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58e02e41a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い方" sheetId="1" r:id="R870f77ee8c2641e4"/>
    <x:sheet xmlns:r="http://schemas.openxmlformats.org/officeDocument/2006/relationships" name="要件整理" sheetId="2" r:id="Reab653ebe5854971"/>
    <x:sheet xmlns:r="http://schemas.openxmlformats.org/officeDocument/2006/relationships" name="ベンダー比較" sheetId="3" r:id="Rd1be27f5c3ec45b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&quot;円&quot;"/>
  </x:numFmts>
  <x:fonts count="11">
    <x:font>
      <x:sz val="11"/>
      <x:name val="Carlito"/>
    </x:font>
    <x:font>
      <x:b/>
      <x:sz val="22"/>
      <x:color rgb="FFFFFFFF"/>
      <x:name val="Carlito"/>
    </x:font>
    <x:font>
      <x:sz val="11"/>
      <x:color rgb="FF0F172A"/>
      <x:name val="Carlito"/>
    </x:font>
    <x:font>
      <x:b/>
      <x:sz val="13"/>
      <x:color rgb="FFFFFFFF"/>
      <x:name val="Carlito"/>
    </x:font>
    <x:font>
      <x:b/>
      <x:sz val="14"/>
      <x:color rgb="FF2563EB"/>
      <x:name val="Carlito"/>
    </x:font>
    <x:font>
      <x:b/>
      <x:sz val="11"/>
      <x:color rgb="FFFFFFFF"/>
      <x:name val="Carlito"/>
    </x:font>
    <x:font>
      <x:b/>
      <x:sz val="11"/>
      <x:color rgb="FF9A3412"/>
      <x:name val="Carlito"/>
    </x:font>
    <x:font>
      <x:b/>
      <x:sz val="20"/>
      <x:color rgb="FFFFFFFF"/>
      <x:name val="Carlito"/>
    </x:font>
    <x:font>
      <x:sz val="11"/>
      <x:color rgb="FF475569"/>
      <x:name val="Carlito"/>
    </x:font>
    <x:font>
      <x:sz val="10"/>
      <x:color rgb="FF0F172A"/>
      <x:name val="Carlito"/>
    </x:font>
    <x:font>
      <x:b/>
      <x:sz val="12"/>
      <x:color rgb="FF2563EB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07152F"/>
      </x:patternFill>
    </x:fill>
    <x:fill>
      <x:patternFill patternType="solid">
        <x:fgColor rgb="FFE2E8F0"/>
      </x:patternFill>
    </x:fill>
    <x:fill>
      <x:patternFill patternType="solid">
        <x:fgColor rgb="FF2563EB"/>
      </x:patternFill>
    </x:fill>
    <x:fill>
      <x:patternFill patternType="solid">
        <x:fgColor rgb="FFEFF6FF"/>
      </x:patternFill>
    </x:fill>
    <x:fill>
      <x:patternFill patternType="solid">
        <x:fgColor rgb="FFFFFFFF"/>
      </x:patternFill>
    </x:fill>
    <x:fill>
      <x:patternFill patternType="solid">
        <x:fgColor rgb="FFFFF7ED"/>
      </x:patternFill>
    </x:fill>
    <x:fill>
      <x:patternFill patternType="solid">
        <x:fgColor rgb="FFF8FAFC"/>
      </x:patternFill>
    </x:fill>
  </x:fills>
  <x:borders count="15">
    <x:border/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  <x:right style="thin">
        <x:color rgb="FFCBD5E1"/>
      </x:right>
      <x:top style="thin">
        <x:color rgb="FFCBD5E1"/>
      </x:top>
    </x:border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left style="thin">
        <x:color rgb="FFCBD5E1"/>
      </x:left>
    </x:border>
    <x:border>
      <x:right style="thin">
        <x:color rgb="FFCBD5E1"/>
      </x:right>
    </x:border>
    <x:border>
      <x:bottom style="thin">
        <x:color rgb="FFCBD5E1"/>
      </x:bottom>
    </x:border>
    <x:border>
      <x:left style="thin">
        <x:color rgb="FFE2E8F0"/>
      </x:left>
      <x:right style="thin">
        <x:color rgb="FFE2E8F0"/>
      </x:right>
      <x:top style="thin">
        <x:color rgb="FFE2E8F0"/>
      </x:top>
      <x:bottom style="thin">
        <x:color rgb="FFE2E8F0"/>
      </x:bottom>
    </x:border>
  </x:borders>
  <x:cellStyleXfs count="1">
    <x:xf numFmtId="0" fontId="0" fillId="0" borderId="0"/>
  </x:cellStyleXfs>
  <x:cellXfs count="8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2" fillId="6" borderId="1" xfId="0" applyNumberFormat="1" applyFont="1" applyFill="1" applyBorder="1"/>
    <x:xf numFmtId="0" fontId="2" fillId="6" borderId="2" xfId="0" applyNumberFormat="1" applyFont="1" applyFill="1" applyBorder="1"/>
    <x:xf numFmtId="0" fontId="2" fillId="6" borderId="3" xfId="0" applyNumberFormat="1" applyFont="1" applyFill="1" applyBorder="1"/>
    <x:xf numFmtId="0" fontId="2" fillId="6" borderId="4" xfId="0" applyNumberFormat="1" applyFont="1" applyFill="1" applyBorder="1"/>
    <x:xf numFmtId="0" fontId="2" fillId="6" borderId="5" xfId="0" applyNumberFormat="1" applyFont="1" applyFill="1" applyBorder="1"/>
    <x:xf numFmtId="0" fontId="2" fillId="6" borderId="6" xfId="0" applyNumberFormat="1" applyFont="1" applyFill="1" applyBorder="1"/>
    <x:xf numFmtId="0" fontId="2" fillId="6" borderId="7" xfId="0" applyNumberFormat="1" applyFont="1" applyFill="1" applyBorder="1"/>
    <x:xf numFmtId="0" fontId="2" fillId="6" borderId="8" xfId="0" applyNumberFormat="1" applyFont="1" applyFill="1" applyBorder="1"/>
    <x:xf numFmtId="0" fontId="2" fillId="6" borderId="9" xfId="0" applyNumberFormat="1" applyFont="1" applyFill="1" applyBorder="1"/>
    <x:xf numFmtId="0" fontId="2" fillId="6" borderId="1" xfId="0" applyNumberFormat="1" applyFont="1" applyFill="1" applyBorder="1" applyAlignment="1">
      <x:alignment wrapText="1"/>
    </x:xf>
    <x:xf numFmtId="0" fontId="2" fillId="6" borderId="2" xfId="0" applyNumberFormat="1" applyFont="1" applyFill="1" applyBorder="1" applyAlignment="1">
      <x:alignment wrapText="1"/>
    </x:xf>
    <x:xf numFmtId="0" fontId="2" fillId="6" borderId="3" xfId="0" applyNumberFormat="1" applyFont="1" applyFill="1" applyBorder="1" applyAlignment="1">
      <x:alignment wrapText="1"/>
    </x:xf>
    <x:xf numFmtId="0" fontId="2" fillId="6" borderId="4" xfId="0" applyNumberFormat="1" applyFont="1" applyFill="1" applyBorder="1" applyAlignment="1">
      <x:alignment wrapText="1"/>
    </x:xf>
    <x:xf numFmtId="0" fontId="2" fillId="6" borderId="5" xfId="0" applyNumberFormat="1" applyFont="1" applyFill="1" applyBorder="1" applyAlignment="1">
      <x:alignment wrapText="1"/>
    </x:xf>
    <x:xf numFmtId="0" fontId="2" fillId="6" borderId="6" xfId="0" applyNumberFormat="1" applyFont="1" applyFill="1" applyBorder="1" applyAlignment="1">
      <x:alignment wrapText="1"/>
    </x:xf>
    <x:xf numFmtId="0" fontId="2" fillId="6" borderId="7" xfId="0" applyNumberFormat="1" applyFont="1" applyFill="1" applyBorder="1" applyAlignment="1">
      <x:alignment wrapText="1"/>
    </x:xf>
    <x:xf numFmtId="0" fontId="2" fillId="6" borderId="8" xfId="0" applyNumberFormat="1" applyFont="1" applyFill="1" applyBorder="1" applyAlignment="1">
      <x:alignment wrapText="1"/>
    </x:xf>
    <x:xf numFmtId="0" fontId="2" fillId="6" borderId="9" xfId="0" applyNumberFormat="1" applyFont="1" applyFill="1" applyBorder="1" applyAlignment="1">
      <x:alignment wrapText="1"/>
    </x:xf>
    <x:xf numFmtId="0" fontId="2" fillId="6" borderId="1" xfId="0" applyNumberFormat="1" applyFont="1" applyFill="1" applyBorder="1" applyAlignment="1">
      <x:alignment vertical="center" wrapText="1"/>
    </x:xf>
    <x:xf numFmtId="0" fontId="2" fillId="6" borderId="2" xfId="0" applyNumberFormat="1" applyFont="1" applyFill="1" applyBorder="1" applyAlignment="1">
      <x:alignment vertical="center" wrapText="1"/>
    </x:xf>
    <x:xf numFmtId="0" fontId="2" fillId="6" borderId="3" xfId="0" applyNumberFormat="1" applyFont="1" applyFill="1" applyBorder="1" applyAlignment="1">
      <x:alignment vertical="center" wrapText="1"/>
    </x:xf>
    <x:xf numFmtId="0" fontId="2" fillId="6" borderId="4" xfId="0" applyNumberFormat="1" applyFont="1" applyFill="1" applyBorder="1" applyAlignment="1">
      <x:alignment vertical="center" wrapText="1"/>
    </x:xf>
    <x:xf numFmtId="0" fontId="2" fillId="6" borderId="5" xfId="0" applyNumberFormat="1" applyFont="1" applyFill="1" applyBorder="1" applyAlignment="1">
      <x:alignment vertical="center" wrapText="1"/>
    </x:xf>
    <x:xf numFmtId="0" fontId="2" fillId="6" borderId="6" xfId="0" applyNumberFormat="1" applyFont="1" applyFill="1" applyBorder="1" applyAlignment="1">
      <x:alignment vertical="center" wrapText="1"/>
    </x:xf>
    <x:xf numFmtId="0" fontId="2" fillId="6" borderId="7" xfId="0" applyNumberFormat="1" applyFont="1" applyFill="1" applyBorder="1" applyAlignment="1">
      <x:alignment vertical="center" wrapText="1"/>
    </x:xf>
    <x:xf numFmtId="0" fontId="2" fillId="6" borderId="8" xfId="0" applyNumberFormat="1" applyFont="1" applyFill="1" applyBorder="1" applyAlignment="1">
      <x:alignment vertical="center" wrapText="1"/>
    </x:xf>
    <x:xf numFmtId="0" fontId="2" fillId="6" borderId="9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horizontal="center"/>
    </x:xf>
    <x:xf numFmtId="0" fontId="0" fillId="0" borderId="5" xfId="0" applyNumberFormat="1" applyFont="1" applyFill="1" applyBorder="1"/>
    <x:xf numFmtId="0" fontId="0" fillId="0" borderId="5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6" fillId="7" borderId="0" xfId="0" applyNumberFormat="1" applyFont="1" applyFill="1" applyBorder="1" applyAlignment="1">
      <x:alignment vertical="center" wrapText="1"/>
    </x:xf>
    <x:xf numFmtId="0" fontId="1" fillId="2" borderId="9" xfId="0" applyNumberFormat="1" applyFont="1" applyFill="1" applyBorder="1" applyAlignment="1">
      <x:alignment horizontal="left" vertical="center"/>
    </x:xf>
    <x:xf numFmtId="0" fontId="1" fillId="2" borderId="10" xfId="0" applyNumberFormat="1" applyFont="1" applyFill="1" applyBorder="1" applyAlignment="1">
      <x:alignment horizontal="left" vertical="center"/>
    </x:xf>
    <x:xf numFmtId="0" fontId="1" fillId="2" borderId="7" xfId="0" applyNumberFormat="1" applyFont="1" applyFill="1" applyBorder="1" applyAlignment="1">
      <x:alignment horizontal="left" vertical="center"/>
    </x:xf>
    <x:xf numFmtId="0" fontId="1" fillId="2" borderId="11" xfId="0" applyNumberFormat="1" applyFont="1" applyFill="1" applyBorder="1" applyAlignment="1">
      <x:alignment horizontal="left" vertical="center"/>
    </x:xf>
    <x:xf numFmtId="0" fontId="1" fillId="2" borderId="12" xfId="0" applyNumberFormat="1" applyFont="1" applyFill="1" applyBorder="1" applyAlignment="1">
      <x:alignment horizontal="left" vertical="center"/>
    </x:xf>
    <x:xf numFmtId="0" fontId="2" fillId="3" borderId="11" xfId="0" applyNumberFormat="1" applyFont="1" applyFill="1" applyBorder="1" applyAlignment="1">
      <x:alignment vertical="center" wrapText="1"/>
    </x:xf>
    <x:xf numFmtId="0" fontId="2" fillId="3" borderId="12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/>
    <x:xf numFmtId="0" fontId="0" fillId="0" borderId="0" xfId="0" applyNumberFormat="1" applyFont="1" applyFill="1" applyBorder="1"/>
    <x:xf numFmtId="0" fontId="0" fillId="0" borderId="12" xfId="0" applyNumberFormat="1" applyFont="1" applyFill="1" applyBorder="1"/>
    <x:xf numFmtId="0" fontId="3" fillId="4" borderId="11" xfId="0" applyNumberFormat="1" applyFont="1" applyFill="1" applyBorder="1"/>
    <x:xf numFmtId="0" fontId="3" fillId="4" borderId="12" xfId="0" applyNumberFormat="1" applyFont="1" applyFill="1" applyBorder="1"/>
    <x:xf numFmtId="0" fontId="4" fillId="5" borderId="11" xfId="0" applyNumberFormat="1" applyFont="1" applyFill="1" applyBorder="1" applyAlignment="1">
      <x:alignment horizontal="center" vertical="center"/>
    </x:xf>
    <x:xf numFmtId="0" fontId="5" fillId="2" borderId="11" xfId="0" applyNumberFormat="1" applyFont="1" applyFill="1" applyBorder="1" applyAlignment="1">
      <x:alignment horizontal="center"/>
    </x:xf>
    <x:xf numFmtId="0" fontId="6" fillId="7" borderId="3" xfId="0" applyNumberFormat="1" applyFont="1" applyFill="1" applyBorder="1" applyAlignment="1">
      <x:alignment vertical="center" wrapText="1"/>
    </x:xf>
    <x:xf numFmtId="0" fontId="6" fillId="7" borderId="13" xfId="0" applyNumberFormat="1" applyFont="1" applyFill="1" applyBorder="1" applyAlignment="1">
      <x:alignment vertical="center" wrapText="1"/>
    </x:xf>
    <x:xf numFmtId="0" fontId="6" fillId="7" borderId="1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/>
    <x:xf numFmtId="0" fontId="8" fillId="3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horizontal="center" wrapText="1"/>
    </x:xf>
    <x:xf numFmtId="0" fontId="5" fillId="4" borderId="0" xfId="0" applyNumberFormat="1" applyFont="1" applyFill="1" applyBorder="1" applyAlignment="1">
      <x:alignment horizontal="center" vertical="center" wrapText="1"/>
    </x:xf>
    <x:xf numFmtId="0" fontId="9" fillId="0" borderId="0" xfId="0" applyNumberFormat="1" applyFont="1" applyFill="1" applyBorder="1"/>
    <x:xf numFmtId="0" fontId="9" fillId="0" borderId="14" xfId="0" applyNumberFormat="1" applyFont="1" applyFill="1" applyBorder="1"/>
    <x:xf numFmtId="0" fontId="9" fillId="0" borderId="14" xfId="0" applyNumberFormat="1" applyFont="1" applyFill="1" applyBorder="1" applyAlignment="1">
      <x:alignment wrapText="1"/>
    </x:xf>
    <x:xf numFmtId="0" fontId="9" fillId="0" borderId="14" xfId="0" applyNumberFormat="1" applyFont="1" applyFill="1" applyBorder="1" applyAlignment="1">
      <x:alignment vertical="top" wrapText="1"/>
    </x:xf>
    <x:xf numFmtId="0" fontId="9" fillId="5" borderId="14" xfId="0" applyNumberFormat="1" applyFont="1" applyFill="1" applyBorder="1" applyAlignment="1">
      <x:alignment vertical="top" wrapText="1"/>
    </x:xf>
    <x:xf numFmtId="0" fontId="9" fillId="0" borderId="14" xfId="0" applyNumberFormat="1" applyFont="1" applyFill="1" applyBorder="1" applyAlignment="1">
      <x:alignment horizontal="center" vertical="top" wrapText="1"/>
    </x:xf>
    <x:xf numFmtId="0" fontId="10" fillId="5" borderId="0" xfId="0" applyNumberFormat="1" applyFont="1" applyFill="1" applyBorder="1"/>
    <x:xf numFmtId="0" fontId="10" fillId="5" borderId="0" xfId="0" applyNumberFormat="1" applyFont="1" applyFill="1" applyBorder="1" applyAlignment="1">
      <x:alignment horizontal="center"/>
    </x:xf>
    <x:xf numFmtId="0" fontId="9" fillId="8" borderId="14" xfId="0" applyNumberFormat="1" applyFont="1" applyFill="1" applyBorder="1" applyAlignment="1">
      <x:alignment vertical="top" wrapText="1"/>
    </x:xf>
    <x:xf numFmtId="200" fontId="9" fillId="8" borderId="14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1bf5d3cf9140cb" /><Relationship Type="http://schemas.openxmlformats.org/officeDocument/2006/relationships/theme" Target="/xl/theme/theme1.xml" Id="R19c864fb058c460d" /><Relationship Type="http://schemas.openxmlformats.org/officeDocument/2006/relationships/sharedStrings" Target="/xl/sharedStrings.xml" Id="Ra43d50cc70ed4d0e" /><Relationship Type="http://schemas.openxmlformats.org/officeDocument/2006/relationships/worksheet" Target="/xl/worksheets/sheet1.xml" Id="R870f77ee8c2641e4" /><Relationship Type="http://schemas.openxmlformats.org/officeDocument/2006/relationships/worksheet" Target="/xl/worksheets/sheet2.xml" Id="Reab653ebe5854971" /><Relationship Type="http://schemas.openxmlformats.org/officeDocument/2006/relationships/worksheet" Target="/xl/worksheets/sheet3.xml" Id="Rd1be27f5c3ec45b1" /></Relationships>
</file>

<file path=xl/tables/table1.xml><?xml version="1.0" encoding="utf-8"?>
<x:table xmlns:x="http://schemas.openxmlformats.org/spreadsheetml/2006/main" id="1" name="RequirementsTable" displayName="RequirementsTable" ref="A4:H34" headerRowCount="1" totalsRowCount="0" totalsRowShown="0">
  <x:autoFilter ref="A4:H34"/>
  <x:tableColumns count="8">
    <x:tableColumn id="1" name="No"/>
    <x:tableColumn id="2" name="要件区分"/>
    <x:tableColumn id="3" name="確認項目"/>
    <x:tableColumn id="4" name="優先度"/>
    <x:tableColumn id="5" name="自社の現状"/>
    <x:tableColumn id="6" name="実現したい条件"/>
    <x:tableColumn id="7" name="確認担当"/>
    <x:tableColumn id="8" name="未確認事項・次の確認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VendorComparisonTable" displayName="VendorComparisonTable" ref="A4:P34" headerRowCount="1" totalsRowCount="0" totalsRowShown="0">
  <x:autoFilter ref="A4:P34"/>
  <x:tableColumns count="16">
    <x:tableColumn id="1" name="No"/>
    <x:tableColumn id="2" name="要件区分"/>
    <x:tableColumn id="3" name="確認項目"/>
    <x:tableColumn id="4" name="優先度"/>
    <x:tableColumn id="5" name="製品A 判定"/>
    <x:tableColumn id="6" name="実現方法"/>
    <x:tableColumn id="7" name="確認資料・補足"/>
    <x:tableColumn id="8" name="製品B 判定"/>
    <x:tableColumn id="9" name="実現方法"/>
    <x:tableColumn id="10" name="確認資料・補足"/>
    <x:tableColumn id="11" name="製品C 判定"/>
    <x:tableColumn id="12" name="実現方法"/>
    <x:tableColumn id="13" name="確認資料・補足"/>
    <x:tableColumn id="14" name="初期費用"/>
    <x:tableColumn id="15" name="継続費用"/>
    <x:tableColumn id="16" name="比較メモ・次の確認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a696758cfdf486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9d896a8d62e44b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30" hidden="0" customWidth="1"/>
    <x:col min="3" max="3" width="15" hidden="0" customWidth="1"/>
    <x:col min="4" max="4" width="30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</x:cols>
  <x:sheetData>
    <x:row r="1" ht="36" customHeight="1">
      <x:c r="A1" s="53" t="str">
        <x:v>SFA導入 要件整理・比較表</x:v>
      </x:c>
      <x:c r="B1" s="54" t="str">
        <x:v>SFA導入 要件整理・比較表</x:v>
      </x:c>
      <x:c r="C1" s="54" t="str">
        <x:v>SFA導入 要件整理・比較表</x:v>
      </x:c>
      <x:c r="D1" s="54" t="str">
        <x:v>SFA導入 要件整理・比較表</x:v>
      </x:c>
      <x:c r="E1" s="54" t="str">
        <x:v>SFA導入 要件整理・比較表</x:v>
      </x:c>
      <x:c r="F1" s="54" t="str">
        <x:v>SFA導入 要件整理・比較表</x:v>
      </x:c>
      <x:c r="G1" s="54" t="str">
        <x:v>SFA導入 要件整理・比較表</x:v>
      </x:c>
      <x:c r="H1" s="55" t="str">
        <x:v>SFA導入 要件整理・比較表</x:v>
      </x:c>
    </x:row>
    <x:row r="2" ht="36" customHeight="1">
      <x:c r="A2" s="56" t="str">
        <x:v>SFA導入 要件整理・比較表</x:v>
      </x:c>
      <x:c r="B2" s="4" t="str">
        <x:v>SFA導入 要件整理・比較表</x:v>
      </x:c>
      <x:c r="C2" s="4" t="str">
        <x:v>SFA導入 要件整理・比較表</x:v>
      </x:c>
      <x:c r="D2" s="4" t="str">
        <x:v>SFA導入 要件整理・比較表</x:v>
      </x:c>
      <x:c r="E2" s="4" t="str">
        <x:v>SFA導入 要件整理・比較表</x:v>
      </x:c>
      <x:c r="F2" s="4" t="str">
        <x:v>SFA導入 要件整理・比較表</x:v>
      </x:c>
      <x:c r="G2" s="4" t="str">
        <x:v>SFA導入 要件整理・比較表</x:v>
      </x:c>
      <x:c r="H2" s="57" t="str">
        <x:v>SFA導入 要件整理・比較表</x:v>
      </x:c>
    </x:row>
    <x:row r="3" ht="34" customHeight="1">
      <x:c r="A3" s="58" t="str">
        <x:v>営業・情報システム・セキュリティ・購買が、同じ確認項目で要件と製品回答を整理するためのテンプレートです。</x:v>
      </x:c>
      <x:c r="B3" s="8" t="str">
        <x:v>営業・情報システム・セキュリティ・購買が、同じ確認項目で要件と製品回答を整理するためのテンプレートです。</x:v>
      </x:c>
      <x:c r="C3" s="8" t="str">
        <x:v>営業・情報システム・セキュリティ・購買が、同じ確認項目で要件と製品回答を整理するためのテンプレートです。</x:v>
      </x:c>
      <x:c r="D3" s="8" t="str">
        <x:v>営業・情報システム・セキュリティ・購買が、同じ確認項目で要件と製品回答を整理するためのテンプレートです。</x:v>
      </x:c>
      <x:c r="E3" s="8" t="str">
        <x:v>営業・情報システム・セキュリティ・購買が、同じ確認項目で要件と製品回答を整理するためのテンプレートです。</x:v>
      </x:c>
      <x:c r="F3" s="8" t="str">
        <x:v>営業・情報システム・セキュリティ・購買が、同じ確認項目で要件と製品回答を整理するためのテンプレートです。</x:v>
      </x:c>
      <x:c r="G3" s="8" t="str">
        <x:v>営業・情報システム・セキュリティ・購買が、同じ確認項目で要件と製品回答を整理するためのテンプレートです。</x:v>
      </x:c>
      <x:c r="H3" s="59" t="str">
        <x:v>営業・情報システム・セキュリティ・購買が、同じ確認項目で要件と製品回答を整理するためのテンプレートです。</x:v>
      </x:c>
    </x:row>
    <x:row r="4" ht="24" customHeight="1">
      <x:c r="A4" s="60"/>
      <x:c r="B4" s="61"/>
      <x:c r="C4" s="61"/>
      <x:c r="D4" s="61"/>
      <x:c r="E4" s="61"/>
      <x:c r="F4" s="61"/>
      <x:c r="G4" s="61"/>
      <x:c r="H4" s="62"/>
    </x:row>
    <x:row r="5" ht="24" customHeight="1">
      <x:c r="A5" s="63" t="str">
        <x:v>使い方</x:v>
      </x:c>
      <x:c r="B5" s="10" t="str">
        <x:v>使い方</x:v>
      </x:c>
      <x:c r="C5" s="10" t="str">
        <x:v>使い方</x:v>
      </x:c>
      <x:c r="D5" s="10" t="str">
        <x:v>使い方</x:v>
      </x:c>
      <x:c r="E5" s="10" t="str">
        <x:v>使い方</x:v>
      </x:c>
      <x:c r="F5" s="10" t="str">
        <x:v>使い方</x:v>
      </x:c>
      <x:c r="G5" s="10" t="str">
        <x:v>使い方</x:v>
      </x:c>
      <x:c r="H5" s="64" t="str">
        <x:v>使い方</x:v>
      </x:c>
    </x:row>
    <x:row r="6" ht="42" customHeight="1">
      <x:c r="A6" s="65" t="n">
        <x:v>1</x:v>
      </x:c>
      <x:c r="B6" s="35" t="str">
        <x:v>「要件整理」で優先度を選び、自社の現状と実現したい条件を書く</x:v>
      </x:c>
      <x:c r="C6" s="36"/>
      <x:c r="D6" s="36"/>
      <x:c r="E6" s="36"/>
      <x:c r="F6" s="36"/>
      <x:c r="G6" s="36"/>
      <x:c r="H6" s="36"/>
    </x:row>
    <x:row r="7" ht="42" customHeight="1">
      <x:c r="A7" s="65" t="n">
        <x:v>2</x:v>
      </x:c>
      <x:c r="B7" s="38" t="str">
        <x:v>未確認事項ごとに社内の確認担当を決める</x:v>
      </x:c>
      <x:c r="C7" s="39"/>
      <x:c r="D7" s="39"/>
      <x:c r="E7" s="39"/>
      <x:c r="F7" s="39"/>
      <x:c r="G7" s="39"/>
      <x:c r="H7" s="39"/>
    </x:row>
    <x:row r="8" ht="42" customHeight="1">
      <x:c r="A8" s="65" t="n">
        <x:v>3</x:v>
      </x:c>
      <x:c r="B8" s="38" t="str">
        <x:v>「ベンダー比較」で製品ごとの判定・実現方法・根拠資料を記録する</x:v>
      </x:c>
      <x:c r="C8" s="39"/>
      <x:c r="D8" s="39"/>
      <x:c r="E8" s="39"/>
      <x:c r="F8" s="39"/>
      <x:c r="G8" s="39"/>
      <x:c r="H8" s="39"/>
    </x:row>
    <x:row r="9" ht="42" customHeight="1">
      <x:c r="A9" s="65" t="n">
        <x:v>4</x:v>
      </x:c>
      <x:c r="B9" s="41" t="str">
        <x:v>初期費用・継続費用だけでなく、条件付き対応と次の確認事項まで比較する</x:v>
      </x:c>
      <x:c r="C9" s="42"/>
      <x:c r="D9" s="42"/>
      <x:c r="E9" s="42"/>
      <x:c r="F9" s="42"/>
      <x:c r="G9" s="42"/>
      <x:c r="H9" s="42"/>
    </x:row>
    <x:row r="10" ht="24" customHeight="1">
      <x:c r="A10" s="60"/>
      <x:c r="B10" s="61"/>
      <x:c r="C10" s="61"/>
      <x:c r="D10" s="61"/>
      <x:c r="E10" s="61"/>
      <x:c r="F10" s="61"/>
      <x:c r="G10" s="61"/>
      <x:c r="H10" s="62"/>
    </x:row>
    <x:row r="11" ht="24" customHeight="1">
      <x:c r="A11" s="66" t="str">
        <x:v>優先度</x:v>
      </x:c>
      <x:c r="B11" s="45" t="str">
        <x:v>意味</x:v>
      </x:c>
      <x:c r="C11" s="45" t="str">
        <x:v>判定</x:v>
      </x:c>
      <x:c r="D11" s="45" t="str">
        <x:v>意味</x:v>
      </x:c>
      <x:c r="E11" s="61"/>
      <x:c r="F11" s="61"/>
      <x:c r="G11" s="61"/>
      <x:c r="H11" s="62"/>
    </x:row>
    <x:row r="12" ht="24" customHeight="1">
      <x:c r="A12" s="48" t="str">
        <x:v>必須</x:v>
      </x:c>
      <x:c r="B12" s="48" t="str">
        <x:v>満たさなければ候補から外す</x:v>
      </x:c>
      <x:c r="C12" s="48" t="str">
        <x:v>対応可</x:v>
      </x:c>
      <x:c r="D12" s="48" t="str">
        <x:v>要件どおり実現できる</x:v>
      </x:c>
      <x:c r="E12" s="61"/>
      <x:c r="F12" s="61"/>
      <x:c r="G12" s="61"/>
      <x:c r="H12" s="62"/>
    </x:row>
    <x:row r="13" ht="24" customHeight="1">
      <x:c r="A13" s="48" t="str">
        <x:v>希望</x:v>
      </x:c>
      <x:c r="B13" s="48" t="str">
        <x:v>比較・優先順位の判断材料</x:v>
      </x:c>
      <x:c r="C13" s="48" t="str">
        <x:v>条件付き</x:v>
      </x:c>
      <x:c r="D13" s="48" t="str">
        <x:v>追加費用・設定・制約など条件がある</x:v>
      </x:c>
      <x:c r="E13" s="61"/>
      <x:c r="F13" s="61"/>
      <x:c r="G13" s="61"/>
      <x:c r="H13" s="62"/>
    </x:row>
    <x:row r="14" ht="24" customHeight="1">
      <x:c r="A14" s="48" t="str">
        <x:v>対象外</x:v>
      </x:c>
      <x:c r="B14" s="48" t="str">
        <x:v>今回の選定では評価しない</x:v>
      </x:c>
      <x:c r="C14" s="48" t="str">
        <x:v>要確認</x:v>
      </x:c>
      <x:c r="D14" s="48" t="str">
        <x:v>仕様・契約・運用の追加確認が必要</x:v>
      </x:c>
      <x:c r="E14" s="61"/>
      <x:c r="F14" s="61"/>
      <x:c r="G14" s="61"/>
      <x:c r="H14" s="62"/>
    </x:row>
    <x:row r="15" ht="24" customHeight="1">
      <x:c r="A15" s="48" t="str">
        <x:v>未定</x:v>
      </x:c>
      <x:c r="B15" s="48" t="str">
        <x:v>社内判断がまだ必要</x:v>
      </x:c>
      <x:c r="C15" s="48" t="str">
        <x:v>非対応</x:v>
      </x:c>
      <x:c r="D15" s="48" t="str">
        <x:v>現時点では実現できない</x:v>
      </x:c>
      <x:c r="E15" s="61"/>
      <x:c r="F15" s="61"/>
      <x:c r="G15" s="61"/>
      <x:c r="H15" s="62"/>
    </x:row>
    <x:row r="16" ht="24" customHeight="1">
      <x:c r="A16" s="60"/>
      <x:c r="B16" s="61"/>
      <x:c r="C16" s="61"/>
      <x:c r="D16" s="61"/>
      <x:c r="E16" s="61"/>
      <x:c r="F16" s="61"/>
      <x:c r="G16" s="61"/>
      <x:c r="H16" s="62"/>
    </x:row>
    <x:row r="17" ht="42" customHeight="1">
      <x:c r="A17" s="67" t="str">
        <x:v>注意：公開資料だけで判断せず、デモ・検証・契約文書・セキュリティ回答など、判定根拠を「確認資料・補足」に残してください。</x:v>
      </x:c>
      <x:c r="B17" s="68" t="str">
        <x:v>注意：公開資料だけで判断せず、デモ・検証・契約文書・セキュリティ回答など、判定根拠を「確認資料・補足」に残してください。</x:v>
      </x:c>
      <x:c r="C17" s="68" t="str">
        <x:v>注意：公開資料だけで判断せず、デモ・検証・契約文書・セキュリティ回答など、判定根拠を「確認資料・補足」に残してください。</x:v>
      </x:c>
      <x:c r="D17" s="68" t="str">
        <x:v>注意：公開資料だけで判断せず、デモ・検証・契約文書・セキュリティ回答など、判定根拠を「確認資料・補足」に残してください。</x:v>
      </x:c>
      <x:c r="E17" s="68" t="str">
        <x:v>注意：公開資料だけで判断せず、デモ・検証・契約文書・セキュリティ回答など、判定根拠を「確認資料・補足」に残してください。</x:v>
      </x:c>
      <x:c r="F17" s="68" t="str">
        <x:v>注意：公開資料だけで判断せず、デモ・検証・契約文書・セキュリティ回答など、判定根拠を「確認資料・補足」に残してください。</x:v>
      </x:c>
      <x:c r="G17" s="68" t="str">
        <x:v>注意：公開資料だけで判断せず、デモ・検証・契約文書・セキュリティ回答など、判定根拠を「確認資料・補足」に残してください。</x:v>
      </x:c>
      <x:c r="H17" s="69" t="str">
        <x:v>注意：公開資料だけで判断せず、デモ・検証・契約文書・セキュリティ回答など、判定根拠を「確認資料・補足」に残してください。</x:v>
      </x:c>
    </x:row>
  </x:sheetData>
  <x:mergeCells>
    <x:mergeCell ref="A1:H2"/>
    <x:mergeCell ref="A3:H3"/>
    <x:mergeCell ref="A5:H5"/>
    <x:mergeCell ref="B6:H6"/>
    <x:mergeCell ref="B7:H7"/>
    <x:mergeCell ref="B8:H8"/>
    <x:mergeCell ref="B9:H9"/>
    <x:mergeCell ref="A17:H1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14" hidden="0" customWidth="1"/>
    <x:col min="3" max="3" width="32" hidden="0" customWidth="1"/>
    <x:col min="4" max="4" width="11" hidden="0" customWidth="1"/>
    <x:col min="5" max="5" width="28" hidden="0" customWidth="1"/>
    <x:col min="6" max="6" width="28" hidden="0" customWidth="1"/>
    <x:col min="7" max="7" width="20" hidden="0" customWidth="1"/>
    <x:col min="8" max="8" width="30" hidden="0" customWidth="1"/>
  </x:cols>
  <x:sheetData>
    <x:row r="1" ht="38" customHeight="1">
      <x:c r="A1" s="71" t="str">
        <x:v>SFA導入 要件整理</x:v>
      </x:c>
      <x:c r="B1" s="71" t="str">
        <x:v>SFA導入 要件整理</x:v>
      </x:c>
      <x:c r="C1" s="71" t="str">
        <x:v>SFA導入 要件整理</x:v>
      </x:c>
      <x:c r="D1" s="71" t="str">
        <x:v>SFA導入 要件整理</x:v>
      </x:c>
      <x:c r="E1" s="71" t="str">
        <x:v>SFA導入 要件整理</x:v>
      </x:c>
      <x:c r="F1" s="71" t="str">
        <x:v>SFA導入 要件整理</x:v>
      </x:c>
      <x:c r="G1" s="71" t="str">
        <x:v>SFA導入 要件整理</x:v>
      </x:c>
      <x:c r="H1" s="71" t="str">
        <x:v>SFA導入 要件整理</x:v>
      </x:c>
    </x:row>
    <x:row r="2">
      <x:c r="A2" s="73" t="str">
        <x:v>青い列を入力してください。優先度は「必須・希望・対象外・未定」から選びます。</x:v>
      </x:c>
      <x:c r="B2" s="73" t="str">
        <x:v>青い列を入力してください。優先度は「必須・希望・対象外・未定」から選びます。</x:v>
      </x:c>
      <x:c r="C2" s="73" t="str">
        <x:v>青い列を入力してください。優先度は「必須・希望・対象外・未定」から選びます。</x:v>
      </x:c>
      <x:c r="D2" s="73" t="str">
        <x:v>青い列を入力してください。優先度は「必須・希望・対象外・未定」から選びます。</x:v>
      </x:c>
      <x:c r="E2" s="73" t="str">
        <x:v>青い列を入力してください。優先度は「必須・希望・対象外・未定」から選びます。</x:v>
      </x:c>
      <x:c r="F2" s="73" t="str">
        <x:v>青い列を入力してください。優先度は「必須・希望・対象外・未定」から選びます。</x:v>
      </x:c>
      <x:c r="G2" s="73" t="str">
        <x:v>青い列を入力してください。優先度は「必須・希望・対象外・未定」から選びます。</x:v>
      </x:c>
      <x:c r="H2" s="73" t="str">
        <x:v>青い列を入力してください。優先度は「必須・希望・対象外・未定」から選びます。</x:v>
      </x:c>
    </x:row>
    <x:row r="4" ht="34" customHeight="1">
      <x:c r="A4" s="77" t="str">
        <x:v>No</x:v>
      </x:c>
      <x:c r="B4" s="77" t="str">
        <x:v>要件区分</x:v>
      </x:c>
      <x:c r="C4" s="77" t="str">
        <x:v>確認項目</x:v>
      </x:c>
      <x:c r="D4" s="77" t="str">
        <x:v>優先度</x:v>
      </x:c>
      <x:c r="E4" s="77" t="str">
        <x:v>自社の現状</x:v>
      </x:c>
      <x:c r="F4" s="77" t="str">
        <x:v>実現したい条件</x:v>
      </x:c>
      <x:c r="G4" s="77" t="str">
        <x:v>確認担当</x:v>
      </x:c>
      <x:c r="H4" s="77" t="str">
        <x:v>未確認事項・次の確認</x:v>
      </x:c>
    </x:row>
    <x:row r="5" ht="34" customHeight="1">
      <x:c r="A5" s="83" t="n">
        <x:v>1</x:v>
      </x:c>
      <x:c r="B5" s="83" t="str">
        <x:v>構想</x:v>
      </x:c>
      <x:c r="C5" s="81" t="str">
        <x:v>導入目的と対象業務</x:v>
      </x:c>
      <x:c r="D5" s="82" t="str"/>
      <x:c r="E5" s="82" t="str"/>
      <x:c r="F5" s="82" t="str"/>
      <x:c r="G5" s="82" t="str">
        <x:v>営業責任者</x:v>
      </x:c>
      <x:c r="H5" s="82" t="str"/>
    </x:row>
    <x:row r="6" ht="34" customHeight="1">
      <x:c r="A6" s="83" t="n">
        <x:v>2</x:v>
      </x:c>
      <x:c r="B6" s="83" t="str">
        <x:v>構想</x:v>
      </x:c>
      <x:c r="C6" s="81" t="str">
        <x:v>対象部門・利用人数・3年後の増員</x:v>
      </x:c>
      <x:c r="D6" s="82" t="str"/>
      <x:c r="E6" s="82" t="str"/>
      <x:c r="F6" s="82" t="str"/>
      <x:c r="G6" s="82" t="str">
        <x:v>営業責任者・購買</x:v>
      </x:c>
      <x:c r="H6" s="82" t="str"/>
    </x:row>
    <x:row r="7" ht="34" customHeight="1">
      <x:c r="A7" s="83" t="n">
        <x:v>3</x:v>
      </x:c>
      <x:c r="B7" s="83" t="str">
        <x:v>業務</x:v>
      </x:c>
      <x:c r="C7" s="81" t="str">
        <x:v>顧客・担当者管理</x:v>
      </x:c>
      <x:c r="D7" s="82" t="str"/>
      <x:c r="E7" s="82" t="str"/>
      <x:c r="F7" s="82" t="str"/>
      <x:c r="G7" s="82" t="str">
        <x:v>営業企画</x:v>
      </x:c>
      <x:c r="H7" s="82" t="str"/>
    </x:row>
    <x:row r="8" ht="34" customHeight="1">
      <x:c r="A8" s="83" t="n">
        <x:v>4</x:v>
      </x:c>
      <x:c r="B8" s="83" t="str">
        <x:v>業務</x:v>
      </x:c>
      <x:c r="C8" s="81" t="str">
        <x:v>案件・商談・フェーズ管理</x:v>
      </x:c>
      <x:c r="D8" s="82" t="str"/>
      <x:c r="E8" s="82" t="str"/>
      <x:c r="F8" s="82" t="str"/>
      <x:c r="G8" s="82" t="str">
        <x:v>営業企画</x:v>
      </x:c>
      <x:c r="H8" s="82" t="str"/>
    </x:row>
    <x:row r="9" ht="34" customHeight="1">
      <x:c r="A9" s="83" t="n">
        <x:v>5</x:v>
      </x:c>
      <x:c r="B9" s="83" t="str">
        <x:v>業務</x:v>
      </x:c>
      <x:c r="C9" s="81" t="str">
        <x:v>活動・次回行動・タスク管理</x:v>
      </x:c>
      <x:c r="D9" s="82" t="str"/>
      <x:c r="E9" s="82" t="str"/>
      <x:c r="F9" s="82" t="str"/>
      <x:c r="G9" s="82" t="str">
        <x:v>営業企画</x:v>
      </x:c>
      <x:c r="H9" s="82" t="str"/>
    </x:row>
    <x:row r="10" ht="34" customHeight="1">
      <x:c r="A10" s="83" t="n">
        <x:v>6</x:v>
      </x:c>
      <x:c r="B10" s="83" t="str">
        <x:v>業務</x:v>
      </x:c>
      <x:c r="C10" s="81" t="str">
        <x:v>売上予測・営業会議レポート</x:v>
      </x:c>
      <x:c r="D10" s="82" t="str"/>
      <x:c r="E10" s="82" t="str"/>
      <x:c r="F10" s="82" t="str"/>
      <x:c r="G10" s="82" t="str">
        <x:v>営業責任者</x:v>
      </x:c>
      <x:c r="H10" s="82" t="str"/>
    </x:row>
    <x:row r="11" ht="34" customHeight="1">
      <x:c r="A11" s="83" t="n">
        <x:v>7</x:v>
      </x:c>
      <x:c r="B11" s="83" t="str">
        <x:v>業務</x:v>
      </x:c>
      <x:c r="C11" s="81" t="str">
        <x:v>承認・例外案件・複数商材</x:v>
      </x:c>
      <x:c r="D11" s="82" t="str"/>
      <x:c r="E11" s="82" t="str"/>
      <x:c r="F11" s="82" t="str"/>
      <x:c r="G11" s="82" t="str">
        <x:v>営業企画</x:v>
      </x:c>
      <x:c r="H11" s="82" t="str"/>
    </x:row>
    <x:row r="12" ht="34" customHeight="1">
      <x:c r="A12" s="83" t="n">
        <x:v>8</x:v>
      </x:c>
      <x:c r="B12" s="83" t="str">
        <x:v>入力</x:v>
      </x:c>
      <x:c r="C12" s="81" t="str">
        <x:v>メール・カレンダー連携</x:v>
      </x:c>
      <x:c r="D12" s="82" t="str"/>
      <x:c r="E12" s="82" t="str"/>
      <x:c r="F12" s="82" t="str"/>
      <x:c r="G12" s="82" t="str">
        <x:v>営業企画・情シス</x:v>
      </x:c>
      <x:c r="H12" s="82" t="str"/>
    </x:row>
    <x:row r="13" ht="34" customHeight="1">
      <x:c r="A13" s="83" t="n">
        <x:v>9</x:v>
      </x:c>
      <x:c r="B13" s="83" t="str">
        <x:v>入力</x:v>
      </x:c>
      <x:c r="C13" s="81" t="str">
        <x:v>電話・Web会議・対面商談の記録</x:v>
      </x:c>
      <x:c r="D13" s="82" t="str"/>
      <x:c r="E13" s="82" t="str"/>
      <x:c r="F13" s="82" t="str"/>
      <x:c r="G13" s="82" t="str">
        <x:v>営業企画・情シス</x:v>
      </x:c>
      <x:c r="H13" s="82" t="str"/>
    </x:row>
    <x:row r="14" ht="34" customHeight="1">
      <x:c r="A14" s="83" t="n">
        <x:v>10</x:v>
      </x:c>
      <x:c r="B14" s="83" t="str">
        <x:v>入力</x:v>
      </x:c>
      <x:c r="C14" s="81" t="str">
        <x:v>AI要約・案件更新候補・人の確認</x:v>
      </x:c>
      <x:c r="D14" s="82" t="str"/>
      <x:c r="E14" s="82" t="str"/>
      <x:c r="F14" s="82" t="str"/>
      <x:c r="G14" s="82" t="str">
        <x:v>営業企画・セキュリティ</x:v>
      </x:c>
      <x:c r="H14" s="82" t="str"/>
    </x:row>
    <x:row r="15" ht="34" customHeight="1">
      <x:c r="A15" s="83" t="n">
        <x:v>11</x:v>
      </x:c>
      <x:c r="B15" s="83" t="str">
        <x:v>データ</x:v>
      </x:c>
      <x:c r="C15" s="81" t="str">
        <x:v>顧客・案件・活動・添付・履歴の移行</x:v>
      </x:c>
      <x:c r="D15" s="82" t="str"/>
      <x:c r="E15" s="82" t="str"/>
      <x:c r="F15" s="82" t="str"/>
      <x:c r="G15" s="82" t="str">
        <x:v>情報システム</x:v>
      </x:c>
      <x:c r="H15" s="82" t="str"/>
    </x:row>
    <x:row r="16" ht="34" customHeight="1">
      <x:c r="A16" s="83" t="n">
        <x:v>12</x:v>
      </x:c>
      <x:c r="B16" s="83" t="str">
        <x:v>データ</x:v>
      </x:c>
      <x:c r="C16" s="81" t="str">
        <x:v>重複・名寄せ・表記揺れの処理</x:v>
      </x:c>
      <x:c r="D16" s="82" t="str"/>
      <x:c r="E16" s="82" t="str"/>
      <x:c r="F16" s="82" t="str"/>
      <x:c r="G16" s="82" t="str">
        <x:v>営業企画・情シス</x:v>
      </x:c>
      <x:c r="H16" s="82" t="str"/>
    </x:row>
    <x:row r="17" ht="34" customHeight="1">
      <x:c r="A17" s="83" t="n">
        <x:v>13</x:v>
      </x:c>
      <x:c r="B17" s="83" t="str">
        <x:v>データ</x:v>
      </x:c>
      <x:c r="C17" s="81" t="str">
        <x:v>CSV・APIによる一括入出力</x:v>
      </x:c>
      <x:c r="D17" s="82" t="str"/>
      <x:c r="E17" s="82" t="str"/>
      <x:c r="F17" s="82" t="str"/>
      <x:c r="G17" s="82" t="str">
        <x:v>情報システム</x:v>
      </x:c>
      <x:c r="H17" s="82" t="str"/>
    </x:row>
    <x:row r="18" ht="34" customHeight="1">
      <x:c r="A18" s="83" t="n">
        <x:v>14</x:v>
      </x:c>
      <x:c r="B18" s="83" t="str">
        <x:v>データ</x:v>
      </x:c>
      <x:c r="C18" s="81" t="str">
        <x:v>契約終了時の出力形式・期間・費用</x:v>
      </x:c>
      <x:c r="D18" s="82" t="str"/>
      <x:c r="E18" s="82" t="str"/>
      <x:c r="F18" s="82" t="str"/>
      <x:c r="G18" s="82" t="str">
        <x:v>情シス・法務</x:v>
      </x:c>
      <x:c r="H18" s="82" t="str"/>
    </x:row>
    <x:row r="19" ht="34" customHeight="1">
      <x:c r="A19" s="83" t="n">
        <x:v>15</x:v>
      </x:c>
      <x:c r="B19" s="83" t="str">
        <x:v>権限</x:v>
      </x:c>
      <x:c r="C19" s="81" t="str">
        <x:v>部門・役職・案件単位の閲覧編集</x:v>
      </x:c>
      <x:c r="D19" s="82" t="str"/>
      <x:c r="E19" s="82" t="str"/>
      <x:c r="F19" s="82" t="str"/>
      <x:c r="G19" s="82" t="str">
        <x:v>営業企画・情シス</x:v>
      </x:c>
      <x:c r="H19" s="82" t="str"/>
    </x:row>
    <x:row r="20" ht="34" customHeight="1">
      <x:c r="A20" s="83" t="n">
        <x:v>16</x:v>
      </x:c>
      <x:c r="B20" s="83" t="str">
        <x:v>権限</x:v>
      </x:c>
      <x:c r="C20" s="81" t="str">
        <x:v>兼務・代理・異動・退職時の変更</x:v>
      </x:c>
      <x:c r="D20" s="82" t="str"/>
      <x:c r="E20" s="82" t="str"/>
      <x:c r="F20" s="82" t="str"/>
      <x:c r="G20" s="82" t="str">
        <x:v>情報システム</x:v>
      </x:c>
      <x:c r="H20" s="82" t="str"/>
    </x:row>
    <x:row r="21" ht="34" customHeight="1">
      <x:c r="A21" s="83" t="n">
        <x:v>17</x:v>
      </x:c>
      <x:c r="B21" s="83" t="str">
        <x:v>認証</x:v>
      </x:c>
      <x:c r="C21" s="81" t="str">
        <x:v>SSO・多要素認証・アカウント自動連携</x:v>
      </x:c>
      <x:c r="D21" s="82" t="str"/>
      <x:c r="E21" s="82" t="str"/>
      <x:c r="F21" s="82" t="str"/>
      <x:c r="G21" s="82" t="str">
        <x:v>情報システム</x:v>
      </x:c>
      <x:c r="H21" s="82" t="str"/>
    </x:row>
    <x:row r="22" ht="34" customHeight="1">
      <x:c r="A22" s="83" t="n">
        <x:v>18</x:v>
      </x:c>
      <x:c r="B22" s="83" t="str">
        <x:v>監査</x:v>
      </x:c>
      <x:c r="C22" s="81" t="str">
        <x:v>閲覧・変更・出力・管理操作ログ</x:v>
      </x:c>
      <x:c r="D22" s="82" t="str"/>
      <x:c r="E22" s="82" t="str"/>
      <x:c r="F22" s="82" t="str"/>
      <x:c r="G22" s="82" t="str">
        <x:v>セキュリティ</x:v>
      </x:c>
      <x:c r="H22" s="82" t="str"/>
    </x:row>
    <x:row r="23" ht="34" customHeight="1">
      <x:c r="A23" s="83" t="n">
        <x:v>19</x:v>
      </x:c>
      <x:c r="B23" s="83" t="str">
        <x:v>セキュリティ</x:v>
      </x:c>
      <x:c r="C23" s="81" t="str">
        <x:v>データ保存場所・暗号化・バックアップ</x:v>
      </x:c>
      <x:c r="D23" s="82" t="str"/>
      <x:c r="E23" s="82" t="str"/>
      <x:c r="F23" s="82" t="str"/>
      <x:c r="G23" s="82" t="str">
        <x:v>セキュリティ</x:v>
      </x:c>
      <x:c r="H23" s="82" t="str"/>
    </x:row>
    <x:row r="24" ht="34" customHeight="1">
      <x:c r="A24" s="83" t="n">
        <x:v>20</x:v>
      </x:c>
      <x:c r="B24" s="83" t="str">
        <x:v>セキュリティ</x:v>
      </x:c>
      <x:c r="C24" s="81" t="str">
        <x:v>脆弱性・障害・インシデントの連絡</x:v>
      </x:c>
      <x:c r="D24" s="82" t="str"/>
      <x:c r="E24" s="82" t="str"/>
      <x:c r="F24" s="82" t="str"/>
      <x:c r="G24" s="82" t="str">
        <x:v>セキュリティ</x:v>
      </x:c>
      <x:c r="H24" s="82" t="str"/>
    </x:row>
    <x:row r="25" ht="34" customHeight="1">
      <x:c r="A25" s="83" t="n">
        <x:v>21</x:v>
      </x:c>
      <x:c r="B25" s="83" t="str">
        <x:v>個人情報</x:v>
      </x:c>
      <x:c r="C25" s="81" t="str">
        <x:v>委託先・再委託先・国外処理・削除</x:v>
      </x:c>
      <x:c r="D25" s="82" t="str"/>
      <x:c r="E25" s="82" t="str"/>
      <x:c r="F25" s="82" t="str"/>
      <x:c r="G25" s="82" t="str">
        <x:v>法務・セキュリティ</x:v>
      </x:c>
      <x:c r="H25" s="82" t="str"/>
    </x:row>
    <x:row r="26" ht="34" customHeight="1">
      <x:c r="A26" s="83" t="n">
        <x:v>22</x:v>
      </x:c>
      <x:c r="B26" s="83" t="str">
        <x:v>AI</x:v>
      </x:c>
      <x:c r="C26" s="81" t="str">
        <x:v>入力データ・処理先・保存・学習利用</x:v>
      </x:c>
      <x:c r="D26" s="82" t="str"/>
      <x:c r="E26" s="82" t="str"/>
      <x:c r="F26" s="82" t="str"/>
      <x:c r="G26" s="82" t="str">
        <x:v>法務・セキュリティ</x:v>
      </x:c>
      <x:c r="H26" s="82" t="str"/>
    </x:row>
    <x:row r="27" ht="34" customHeight="1">
      <x:c r="A27" s="83" t="n">
        <x:v>23</x:v>
      </x:c>
      <x:c r="B27" s="83" t="str">
        <x:v>AI</x:v>
      </x:c>
      <x:c r="C27" s="81" t="str">
        <x:v>生成結果の根拠・確認・訂正・停止</x:v>
      </x:c>
      <x:c r="D27" s="82" t="str"/>
      <x:c r="E27" s="82" t="str"/>
      <x:c r="F27" s="82" t="str"/>
      <x:c r="G27" s="82" t="str">
        <x:v>営業企画・セキュリティ</x:v>
      </x:c>
      <x:c r="H27" s="82" t="str"/>
    </x:row>
    <x:row r="28" ht="34" customHeight="1">
      <x:c r="A28" s="83" t="n">
        <x:v>24</x:v>
      </x:c>
      <x:c r="B28" s="83" t="str">
        <x:v>連携</x:v>
      </x:c>
      <x:c r="C28" s="81" t="str">
        <x:v>会計・ERP・名刺・MA・BIとの接続</x:v>
      </x:c>
      <x:c r="D28" s="82" t="str"/>
      <x:c r="E28" s="82" t="str"/>
      <x:c r="F28" s="82" t="str"/>
      <x:c r="G28" s="82" t="str">
        <x:v>情報システム</x:v>
      </x:c>
      <x:c r="H28" s="82" t="str"/>
    </x:row>
    <x:row r="29" ht="34" customHeight="1">
      <x:c r="A29" s="83" t="n">
        <x:v>25</x:v>
      </x:c>
      <x:c r="B29" s="83" t="str">
        <x:v>連携</x:v>
      </x:c>
      <x:c r="C29" s="81" t="str">
        <x:v>API上限・仕様変更・エラー監視・窓口</x:v>
      </x:c>
      <x:c r="D29" s="82" t="str"/>
      <x:c r="E29" s="82" t="str"/>
      <x:c r="F29" s="82" t="str"/>
      <x:c r="G29" s="82" t="str">
        <x:v>情報システム</x:v>
      </x:c>
      <x:c r="H29" s="82" t="str"/>
    </x:row>
    <x:row r="30" ht="34" customHeight="1">
      <x:c r="A30" s="83" t="n">
        <x:v>26</x:v>
      </x:c>
      <x:c r="B30" s="83" t="str">
        <x:v>導入</x:v>
      </x:c>
      <x:c r="C30" s="81" t="str">
        <x:v>要件整理・初期設定・データ移行支援</x:v>
      </x:c>
      <x:c r="D30" s="82" t="str"/>
      <x:c r="E30" s="82" t="str"/>
      <x:c r="F30" s="82" t="str"/>
      <x:c r="G30" s="82" t="str">
        <x:v>営業企画</x:v>
      </x:c>
      <x:c r="H30" s="82" t="str"/>
    </x:row>
    <x:row r="31" ht="34" customHeight="1">
      <x:c r="A31" s="83" t="n">
        <x:v>27</x:v>
      </x:c>
      <x:c r="B31" s="83" t="str">
        <x:v>導入</x:v>
      </x:c>
      <x:c r="C31" s="81" t="str">
        <x:v>管理者・利用者研修と展開支援</x:v>
      </x:c>
      <x:c r="D31" s="82" t="str"/>
      <x:c r="E31" s="82" t="str"/>
      <x:c r="F31" s="82" t="str"/>
      <x:c r="G31" s="82" t="str">
        <x:v>製品管理者</x:v>
      </x:c>
      <x:c r="H31" s="82" t="str"/>
    </x:row>
    <x:row r="32" ht="34" customHeight="1">
      <x:c r="A32" s="83" t="n">
        <x:v>28</x:v>
      </x:c>
      <x:c r="B32" s="83" t="str">
        <x:v>運用</x:v>
      </x:c>
      <x:c r="C32" s="81" t="str">
        <x:v>問い合わせ・設定変更・定着レビュー</x:v>
      </x:c>
      <x:c r="D32" s="82" t="str"/>
      <x:c r="E32" s="82" t="str"/>
      <x:c r="F32" s="82" t="str"/>
      <x:c r="G32" s="82" t="str">
        <x:v>製品管理者</x:v>
      </x:c>
      <x:c r="H32" s="82" t="str"/>
    </x:row>
    <x:row r="33" ht="34" customHeight="1">
      <x:c r="A33" s="83" t="n">
        <x:v>29</x:v>
      </x:c>
      <x:c r="B33" s="83" t="str">
        <x:v>契約</x:v>
      </x:c>
      <x:c r="C33" s="81" t="str">
        <x:v>初期・月額・従量・更新後料金</x:v>
      </x:c>
      <x:c r="D33" s="82" t="str"/>
      <x:c r="E33" s="82" t="str"/>
      <x:c r="F33" s="82" t="str"/>
      <x:c r="G33" s="82" t="str">
        <x:v>購買・経理</x:v>
      </x:c>
      <x:c r="H33" s="82" t="str"/>
    </x:row>
    <x:row r="34" ht="34" customHeight="1">
      <x:c r="A34" s="83" t="n">
        <x:v>30</x:v>
      </x:c>
      <x:c r="B34" s="83" t="str">
        <x:v>契約</x:v>
      </x:c>
      <x:c r="C34" s="81" t="str">
        <x:v>SLA・契約期間・自動更新・解約期限</x:v>
      </x:c>
      <x:c r="D34" s="82" t="str"/>
      <x:c r="E34" s="82" t="str"/>
      <x:c r="F34" s="82" t="str"/>
      <x:c r="G34" s="82" t="str">
        <x:v>購買・法務</x:v>
      </x:c>
      <x:c r="H34" s="82" t="str"/>
    </x:row>
  </x:sheetData>
  <x:mergeCells>
    <x:mergeCell ref="A1:H1"/>
    <x:mergeCell ref="A2:H2"/>
  </x:mergeCells>
  <x:dataValidations count="1">
    <x:dataValidation type="list" sqref="D5:D34">
      <x:formula1>"必須,希望,対象外,未定"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a696758cfdf486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12" hidden="0" customWidth="1"/>
    <x:col min="3" max="3" width="29" hidden="0" customWidth="1"/>
    <x:col min="4" max="4" width="10" hidden="0" customWidth="1"/>
    <x:col min="5" max="5" width="13" hidden="0" customWidth="1"/>
    <x:col min="6" max="6" width="13" hidden="0" customWidth="1"/>
    <x:col min="7" max="7" width="26" hidden="0" customWidth="1"/>
    <x:col min="8" max="8" width="13" hidden="0" customWidth="1"/>
    <x:col min="9" max="9" width="13" hidden="0" customWidth="1"/>
    <x:col min="10" max="10" width="26" hidden="0" customWidth="1"/>
    <x:col min="11" max="11" width="13" hidden="0" customWidth="1"/>
    <x:col min="12" max="12" width="13" hidden="0" customWidth="1"/>
    <x:col min="13" max="13" width="26" hidden="0" customWidth="1"/>
    <x:col min="14" max="14" width="14" hidden="0" customWidth="1"/>
    <x:col min="15" max="15" width="14" hidden="0" customWidth="1"/>
    <x:col min="16" max="16" width="28" hidden="0" customWidth="1"/>
  </x:cols>
  <x:sheetData>
    <x:row r="1" ht="38" customHeight="1">
      <x:c r="A1" s="71" t="str">
        <x:v>SFA ベンダー比較</x:v>
      </x:c>
      <x:c r="B1" s="71" t="str">
        <x:v>SFA ベンダー比較</x:v>
      </x:c>
      <x:c r="C1" s="71" t="str">
        <x:v>SFA ベンダー比較</x:v>
      </x:c>
      <x:c r="D1" s="71" t="str">
        <x:v>SFA ベンダー比較</x:v>
      </x:c>
      <x:c r="E1" s="71" t="str">
        <x:v>SFA ベンダー比較</x:v>
      </x:c>
      <x:c r="F1" s="71" t="str">
        <x:v>SFA ベンダー比較</x:v>
      </x:c>
      <x:c r="G1" s="71" t="str">
        <x:v>SFA ベンダー比較</x:v>
      </x:c>
      <x:c r="H1" s="71" t="str">
        <x:v>SFA ベンダー比較</x:v>
      </x:c>
      <x:c r="I1" s="71" t="str">
        <x:v>SFA ベンダー比較</x:v>
      </x:c>
      <x:c r="J1" s="71" t="str">
        <x:v>SFA ベンダー比較</x:v>
      </x:c>
      <x:c r="K1" s="71" t="str">
        <x:v>SFA ベンダー比較</x:v>
      </x:c>
      <x:c r="L1" s="71" t="str">
        <x:v>SFA ベンダー比較</x:v>
      </x:c>
      <x:c r="M1" s="71" t="str">
        <x:v>SFA ベンダー比較</x:v>
      </x:c>
      <x:c r="N1" s="71" t="str">
        <x:v>SFA ベンダー比較</x:v>
      </x:c>
      <x:c r="O1" s="71" t="str">
        <x:v>SFA ベンダー比較</x:v>
      </x:c>
      <x:c r="P1" s="71" t="str">
        <x:v>SFA ベンダー比較</x:v>
      </x:c>
    </x:row>
    <x:row r="2">
      <x:c r="A2" s="73" t="str">
        <x:v>判定だけでなく、実現方法と確認資料を記録します。製品名はE3・H3・K3へ入力してください。</x:v>
      </x:c>
      <x:c r="B2" s="73" t="str">
        <x:v>判定だけでなく、実現方法と確認資料を記録します。製品名はE3・H3・K3へ入力してください。</x:v>
      </x:c>
      <x:c r="C2" s="73" t="str">
        <x:v>判定だけでなく、実現方法と確認資料を記録します。製品名はE3・H3・K3へ入力してください。</x:v>
      </x:c>
      <x:c r="D2" s="73" t="str">
        <x:v>判定だけでなく、実現方法と確認資料を記録します。製品名はE3・H3・K3へ入力してください。</x:v>
      </x:c>
      <x:c r="E2" s="73" t="str">
        <x:v>判定だけでなく、実現方法と確認資料を記録します。製品名はE3・H3・K3へ入力してください。</x:v>
      </x:c>
      <x:c r="F2" s="73" t="str">
        <x:v>判定だけでなく、実現方法と確認資料を記録します。製品名はE3・H3・K3へ入力してください。</x:v>
      </x:c>
      <x:c r="G2" s="73" t="str">
        <x:v>判定だけでなく、実現方法と確認資料を記録します。製品名はE3・H3・K3へ入力してください。</x:v>
      </x:c>
      <x:c r="H2" s="73" t="str">
        <x:v>判定だけでなく、実現方法と確認資料を記録します。製品名はE3・H3・K3へ入力してください。</x:v>
      </x:c>
      <x:c r="I2" s="73" t="str">
        <x:v>判定だけでなく、実現方法と確認資料を記録します。製品名はE3・H3・K3へ入力してください。</x:v>
      </x:c>
      <x:c r="J2" s="73" t="str">
        <x:v>判定だけでなく、実現方法と確認資料を記録します。製品名はE3・H3・K3へ入力してください。</x:v>
      </x:c>
      <x:c r="K2" s="73" t="str">
        <x:v>判定だけでなく、実現方法と確認資料を記録します。製品名はE3・H3・K3へ入力してください。</x:v>
      </x:c>
      <x:c r="L2" s="73" t="str">
        <x:v>判定だけでなく、実現方法と確認資料を記録します。製品名はE3・H3・K3へ入力してください。</x:v>
      </x:c>
      <x:c r="M2" s="73" t="str">
        <x:v>判定だけでなく、実現方法と確認資料を記録します。製品名はE3・H3・K3へ入力してください。</x:v>
      </x:c>
      <x:c r="N2" s="73" t="str">
        <x:v>判定だけでなく、実現方法と確認資料を記録します。製品名はE3・H3・K3へ入力してください。</x:v>
      </x:c>
      <x:c r="O2" s="73" t="str">
        <x:v>判定だけでなく、実現方法と確認資料を記録します。製品名はE3・H3・K3へ入力してください。</x:v>
      </x:c>
      <x:c r="P2" s="73" t="str">
        <x:v>判定だけでなく、実現方法と確認資料を記録します。製品名はE3・H3・K3へ入力してください。</x:v>
      </x:c>
    </x:row>
    <x:row r="3">
      <x:c r="E3" s="85" t="str">
        <x:v>製品A</x:v>
      </x:c>
      <x:c r="F3" s="85" t="str">
        <x:v>製品A</x:v>
      </x:c>
      <x:c r="G3" s="85" t="str">
        <x:v>製品A</x:v>
      </x:c>
      <x:c r="H3" s="85" t="str">
        <x:v>製品B</x:v>
      </x:c>
      <x:c r="I3" s="85" t="str">
        <x:v>製品B</x:v>
      </x:c>
      <x:c r="J3" s="85" t="str">
        <x:v>製品B</x:v>
      </x:c>
      <x:c r="K3" s="85" t="str">
        <x:v>製品C</x:v>
      </x:c>
      <x:c r="L3" s="85" t="str">
        <x:v>製品C</x:v>
      </x:c>
      <x:c r="M3" s="85" t="str">
        <x:v>製品C</x:v>
      </x:c>
    </x:row>
    <x:row r="4" ht="34" customHeight="1">
      <x:c r="A4" s="77" t="str">
        <x:v>No</x:v>
      </x:c>
      <x:c r="B4" s="77" t="str">
        <x:v>要件区分</x:v>
      </x:c>
      <x:c r="C4" s="77" t="str">
        <x:v>確認項目</x:v>
      </x:c>
      <x:c r="D4" s="77" t="str">
        <x:v>優先度</x:v>
      </x:c>
      <x:c r="E4" s="77" t="str">
        <x:v>製品A 判定</x:v>
      </x:c>
      <x:c r="F4" s="77" t="str">
        <x:v>実現方法</x:v>
      </x:c>
      <x:c r="G4" s="77" t="str">
        <x:v>確認資料・補足</x:v>
      </x:c>
      <x:c r="H4" s="77" t="str">
        <x:v>製品B 判定</x:v>
      </x:c>
      <x:c r="I4" s="77" t="str">
        <x:v>実現方法</x:v>
      </x:c>
      <x:c r="J4" s="77" t="str">
        <x:v>確認資料・補足</x:v>
      </x:c>
      <x:c r="K4" s="77" t="str">
        <x:v>製品C 判定</x:v>
      </x:c>
      <x:c r="L4" s="77" t="str">
        <x:v>実現方法</x:v>
      </x:c>
      <x:c r="M4" s="77" t="str">
        <x:v>確認資料・補足</x:v>
      </x:c>
      <x:c r="N4" s="77" t="str">
        <x:v>初期費用</x:v>
      </x:c>
      <x:c r="O4" s="77" t="str">
        <x:v>継続費用</x:v>
      </x:c>
      <x:c r="P4" s="77" t="str">
        <x:v>比較メモ・次の確認</x:v>
      </x:c>
    </x:row>
    <x:row r="5" ht="34" customHeight="1">
      <x:c r="A5" s="81" t="n">
        <x:f>'要件整理'!A5</x:f>
        <x:v>1</x:v>
      </x:c>
      <x:c r="B5" s="81" t="str">
        <x:f>'要件整理'!B5</x:f>
        <x:v>構想</x:v>
      </x:c>
      <x:c r="C5" s="81" t="str">
        <x:f>'要件整理'!C5</x:f>
        <x:v>導入目的と対象業務</x:v>
      </x:c>
      <x:c r="D5" s="81" t="str">
        <x:f>IF('要件整理'!D5="","",'要件整理'!D5)</x:f>
      </x:c>
      <x:c r="E5" s="86" t="str"/>
      <x:c r="F5" s="86" t="str"/>
      <x:c r="G5" s="86" t="str"/>
      <x:c r="H5" s="86" t="str"/>
      <x:c r="I5" s="86" t="str"/>
      <x:c r="J5" s="86" t="str"/>
      <x:c r="K5" s="86" t="str"/>
      <x:c r="L5" s="86" t="str"/>
      <x:c r="M5" s="86" t="str"/>
      <x:c r="N5" s="87" t="str"/>
      <x:c r="O5" s="87" t="str"/>
      <x:c r="P5" s="86" t="str"/>
    </x:row>
    <x:row r="6" ht="34" customHeight="1">
      <x:c r="A6" s="81" t="n">
        <x:f>'要件整理'!A6</x:f>
        <x:v>2</x:v>
      </x:c>
      <x:c r="B6" s="81" t="str">
        <x:f>'要件整理'!B6</x:f>
        <x:v>構想</x:v>
      </x:c>
      <x:c r="C6" s="81" t="str">
        <x:f>'要件整理'!C6</x:f>
        <x:v>対象部門・利用人数・3年後の増員</x:v>
      </x:c>
      <x:c r="D6" s="81" t="str">
        <x:f>IF('要件整理'!D6="","",'要件整理'!D6)</x:f>
      </x:c>
      <x:c r="E6" s="86" t="str"/>
      <x:c r="F6" s="86" t="str"/>
      <x:c r="G6" s="86" t="str"/>
      <x:c r="H6" s="86" t="str"/>
      <x:c r="I6" s="86" t="str"/>
      <x:c r="J6" s="86" t="str"/>
      <x:c r="K6" s="86" t="str"/>
      <x:c r="L6" s="86" t="str"/>
      <x:c r="M6" s="86" t="str"/>
      <x:c r="N6" s="87" t="str"/>
      <x:c r="O6" s="87" t="str"/>
      <x:c r="P6" s="86" t="str"/>
    </x:row>
    <x:row r="7" ht="34" customHeight="1">
      <x:c r="A7" s="81" t="n">
        <x:f>'要件整理'!A7</x:f>
        <x:v>3</x:v>
      </x:c>
      <x:c r="B7" s="81" t="str">
        <x:f>'要件整理'!B7</x:f>
        <x:v>業務</x:v>
      </x:c>
      <x:c r="C7" s="81" t="str">
        <x:f>'要件整理'!C7</x:f>
        <x:v>顧客・担当者管理</x:v>
      </x:c>
      <x:c r="D7" s="81" t="str">
        <x:f>IF('要件整理'!D7="","",'要件整理'!D7)</x:f>
      </x:c>
      <x:c r="E7" s="86" t="str"/>
      <x:c r="F7" s="86" t="str"/>
      <x:c r="G7" s="86" t="str"/>
      <x:c r="H7" s="86" t="str"/>
      <x:c r="I7" s="86" t="str"/>
      <x:c r="J7" s="86" t="str"/>
      <x:c r="K7" s="86" t="str"/>
      <x:c r="L7" s="86" t="str"/>
      <x:c r="M7" s="86" t="str"/>
      <x:c r="N7" s="87" t="str"/>
      <x:c r="O7" s="87" t="str"/>
      <x:c r="P7" s="86" t="str"/>
    </x:row>
    <x:row r="8" ht="34" customHeight="1">
      <x:c r="A8" s="81" t="n">
        <x:f>'要件整理'!A8</x:f>
        <x:v>4</x:v>
      </x:c>
      <x:c r="B8" s="81" t="str">
        <x:f>'要件整理'!B8</x:f>
        <x:v>業務</x:v>
      </x:c>
      <x:c r="C8" s="81" t="str">
        <x:f>'要件整理'!C8</x:f>
        <x:v>案件・商談・フェーズ管理</x:v>
      </x:c>
      <x:c r="D8" s="81" t="str">
        <x:f>IF('要件整理'!D8="","",'要件整理'!D8)</x:f>
      </x:c>
      <x:c r="E8" s="86" t="str"/>
      <x:c r="F8" s="86" t="str"/>
      <x:c r="G8" s="86" t="str"/>
      <x:c r="H8" s="86" t="str"/>
      <x:c r="I8" s="86" t="str"/>
      <x:c r="J8" s="86" t="str"/>
      <x:c r="K8" s="86" t="str"/>
      <x:c r="L8" s="86" t="str"/>
      <x:c r="M8" s="86" t="str"/>
      <x:c r="N8" s="87" t="str"/>
      <x:c r="O8" s="87" t="str"/>
      <x:c r="P8" s="86" t="str"/>
    </x:row>
    <x:row r="9" ht="34" customHeight="1">
      <x:c r="A9" s="81" t="n">
        <x:f>'要件整理'!A9</x:f>
        <x:v>5</x:v>
      </x:c>
      <x:c r="B9" s="81" t="str">
        <x:f>'要件整理'!B9</x:f>
        <x:v>業務</x:v>
      </x:c>
      <x:c r="C9" s="81" t="str">
        <x:f>'要件整理'!C9</x:f>
        <x:v>活動・次回行動・タスク管理</x:v>
      </x:c>
      <x:c r="D9" s="81" t="str">
        <x:f>IF('要件整理'!D9="","",'要件整理'!D9)</x:f>
      </x:c>
      <x:c r="E9" s="86" t="str"/>
      <x:c r="F9" s="86" t="str"/>
      <x:c r="G9" s="86" t="str"/>
      <x:c r="H9" s="86" t="str"/>
      <x:c r="I9" s="86" t="str"/>
      <x:c r="J9" s="86" t="str"/>
      <x:c r="K9" s="86" t="str"/>
      <x:c r="L9" s="86" t="str"/>
      <x:c r="M9" s="86" t="str"/>
      <x:c r="N9" s="87" t="str"/>
      <x:c r="O9" s="87" t="str"/>
      <x:c r="P9" s="86" t="str"/>
    </x:row>
    <x:row r="10" ht="34" customHeight="1">
      <x:c r="A10" s="81" t="n">
        <x:f>'要件整理'!A10</x:f>
        <x:v>6</x:v>
      </x:c>
      <x:c r="B10" s="81" t="str">
        <x:f>'要件整理'!B10</x:f>
        <x:v>業務</x:v>
      </x:c>
      <x:c r="C10" s="81" t="str">
        <x:f>'要件整理'!C10</x:f>
        <x:v>売上予測・営業会議レポート</x:v>
      </x:c>
      <x:c r="D10" s="81" t="str">
        <x:f>IF('要件整理'!D10="","",'要件整理'!D10)</x:f>
      </x:c>
      <x:c r="E10" s="86" t="str"/>
      <x:c r="F10" s="86" t="str"/>
      <x:c r="G10" s="86" t="str"/>
      <x:c r="H10" s="86" t="str"/>
      <x:c r="I10" s="86" t="str"/>
      <x:c r="J10" s="86" t="str"/>
      <x:c r="K10" s="86" t="str"/>
      <x:c r="L10" s="86" t="str"/>
      <x:c r="M10" s="86" t="str"/>
      <x:c r="N10" s="87" t="str"/>
      <x:c r="O10" s="87" t="str"/>
      <x:c r="P10" s="86" t="str"/>
    </x:row>
    <x:row r="11" ht="34" customHeight="1">
      <x:c r="A11" s="81" t="n">
        <x:f>'要件整理'!A11</x:f>
        <x:v>7</x:v>
      </x:c>
      <x:c r="B11" s="81" t="str">
        <x:f>'要件整理'!B11</x:f>
        <x:v>業務</x:v>
      </x:c>
      <x:c r="C11" s="81" t="str">
        <x:f>'要件整理'!C11</x:f>
        <x:v>承認・例外案件・複数商材</x:v>
      </x:c>
      <x:c r="D11" s="81" t="str">
        <x:f>IF('要件整理'!D11="","",'要件整理'!D11)</x:f>
      </x:c>
      <x:c r="E11" s="86" t="str"/>
      <x:c r="F11" s="86" t="str"/>
      <x:c r="G11" s="86" t="str"/>
      <x:c r="H11" s="86" t="str"/>
      <x:c r="I11" s="86" t="str"/>
      <x:c r="J11" s="86" t="str"/>
      <x:c r="K11" s="86" t="str"/>
      <x:c r="L11" s="86" t="str"/>
      <x:c r="M11" s="86" t="str"/>
      <x:c r="N11" s="87" t="str"/>
      <x:c r="O11" s="87" t="str"/>
      <x:c r="P11" s="86" t="str"/>
    </x:row>
    <x:row r="12" ht="34" customHeight="1">
      <x:c r="A12" s="81" t="n">
        <x:f>'要件整理'!A12</x:f>
        <x:v>8</x:v>
      </x:c>
      <x:c r="B12" s="81" t="str">
        <x:f>'要件整理'!B12</x:f>
        <x:v>入力</x:v>
      </x:c>
      <x:c r="C12" s="81" t="str">
        <x:f>'要件整理'!C12</x:f>
        <x:v>メール・カレンダー連携</x:v>
      </x:c>
      <x:c r="D12" s="81" t="str">
        <x:f>IF('要件整理'!D12="","",'要件整理'!D12)</x:f>
      </x:c>
      <x:c r="E12" s="86" t="str"/>
      <x:c r="F12" s="86" t="str"/>
      <x:c r="G12" s="86" t="str"/>
      <x:c r="H12" s="86" t="str"/>
      <x:c r="I12" s="86" t="str"/>
      <x:c r="J12" s="86" t="str"/>
      <x:c r="K12" s="86" t="str"/>
      <x:c r="L12" s="86" t="str"/>
      <x:c r="M12" s="86" t="str"/>
      <x:c r="N12" s="87" t="str"/>
      <x:c r="O12" s="87" t="str"/>
      <x:c r="P12" s="86" t="str"/>
    </x:row>
    <x:row r="13" ht="34" customHeight="1">
      <x:c r="A13" s="81" t="n">
        <x:f>'要件整理'!A13</x:f>
        <x:v>9</x:v>
      </x:c>
      <x:c r="B13" s="81" t="str">
        <x:f>'要件整理'!B13</x:f>
        <x:v>入力</x:v>
      </x:c>
      <x:c r="C13" s="81" t="str">
        <x:f>'要件整理'!C13</x:f>
        <x:v>電話・Web会議・対面商談の記録</x:v>
      </x:c>
      <x:c r="D13" s="81" t="str">
        <x:f>IF('要件整理'!D13="","",'要件整理'!D13)</x:f>
      </x:c>
      <x:c r="E13" s="86" t="str"/>
      <x:c r="F13" s="86" t="str"/>
      <x:c r="G13" s="86" t="str"/>
      <x:c r="H13" s="86" t="str"/>
      <x:c r="I13" s="86" t="str"/>
      <x:c r="J13" s="86" t="str"/>
      <x:c r="K13" s="86" t="str"/>
      <x:c r="L13" s="86" t="str"/>
      <x:c r="M13" s="86" t="str"/>
      <x:c r="N13" s="87" t="str"/>
      <x:c r="O13" s="87" t="str"/>
      <x:c r="P13" s="86" t="str"/>
    </x:row>
    <x:row r="14" ht="34" customHeight="1">
      <x:c r="A14" s="81" t="n">
        <x:f>'要件整理'!A14</x:f>
        <x:v>10</x:v>
      </x:c>
      <x:c r="B14" s="81" t="str">
        <x:f>'要件整理'!B14</x:f>
        <x:v>入力</x:v>
      </x:c>
      <x:c r="C14" s="81" t="str">
        <x:f>'要件整理'!C14</x:f>
        <x:v>AI要約・案件更新候補・人の確認</x:v>
      </x:c>
      <x:c r="D14" s="81" t="str">
        <x:f>IF('要件整理'!D14="","",'要件整理'!D14)</x:f>
      </x:c>
      <x:c r="E14" s="86" t="str"/>
      <x:c r="F14" s="86" t="str"/>
      <x:c r="G14" s="86" t="str"/>
      <x:c r="H14" s="86" t="str"/>
      <x:c r="I14" s="86" t="str"/>
      <x:c r="J14" s="86" t="str"/>
      <x:c r="K14" s="86" t="str"/>
      <x:c r="L14" s="86" t="str"/>
      <x:c r="M14" s="86" t="str"/>
      <x:c r="N14" s="87" t="str"/>
      <x:c r="O14" s="87" t="str"/>
      <x:c r="P14" s="86" t="str"/>
    </x:row>
    <x:row r="15" ht="34" customHeight="1">
      <x:c r="A15" s="81" t="n">
        <x:f>'要件整理'!A15</x:f>
        <x:v>11</x:v>
      </x:c>
      <x:c r="B15" s="81" t="str">
        <x:f>'要件整理'!B15</x:f>
        <x:v>データ</x:v>
      </x:c>
      <x:c r="C15" s="81" t="str">
        <x:f>'要件整理'!C15</x:f>
        <x:v>顧客・案件・活動・添付・履歴の移行</x:v>
      </x:c>
      <x:c r="D15" s="81" t="str">
        <x:f>IF('要件整理'!D15="","",'要件整理'!D15)</x:f>
      </x:c>
      <x:c r="E15" s="86" t="str"/>
      <x:c r="F15" s="86" t="str"/>
      <x:c r="G15" s="86" t="str"/>
      <x:c r="H15" s="86" t="str"/>
      <x:c r="I15" s="86" t="str"/>
      <x:c r="J15" s="86" t="str"/>
      <x:c r="K15" s="86" t="str"/>
      <x:c r="L15" s="86" t="str"/>
      <x:c r="M15" s="86" t="str"/>
      <x:c r="N15" s="87" t="str"/>
      <x:c r="O15" s="87" t="str"/>
      <x:c r="P15" s="86" t="str"/>
    </x:row>
    <x:row r="16" ht="34" customHeight="1">
      <x:c r="A16" s="81" t="n">
        <x:f>'要件整理'!A16</x:f>
        <x:v>12</x:v>
      </x:c>
      <x:c r="B16" s="81" t="str">
        <x:f>'要件整理'!B16</x:f>
        <x:v>データ</x:v>
      </x:c>
      <x:c r="C16" s="81" t="str">
        <x:f>'要件整理'!C16</x:f>
        <x:v>重複・名寄せ・表記揺れの処理</x:v>
      </x:c>
      <x:c r="D16" s="81" t="str">
        <x:f>IF('要件整理'!D16="","",'要件整理'!D16)</x:f>
      </x:c>
      <x:c r="E16" s="86" t="str"/>
      <x:c r="F16" s="86" t="str"/>
      <x:c r="G16" s="86" t="str"/>
      <x:c r="H16" s="86" t="str"/>
      <x:c r="I16" s="86" t="str"/>
      <x:c r="J16" s="86" t="str"/>
      <x:c r="K16" s="86" t="str"/>
      <x:c r="L16" s="86" t="str"/>
      <x:c r="M16" s="86" t="str"/>
      <x:c r="N16" s="87" t="str"/>
      <x:c r="O16" s="87" t="str"/>
      <x:c r="P16" s="86" t="str"/>
    </x:row>
    <x:row r="17" ht="34" customHeight="1">
      <x:c r="A17" s="81" t="n">
        <x:f>'要件整理'!A17</x:f>
        <x:v>13</x:v>
      </x:c>
      <x:c r="B17" s="81" t="str">
        <x:f>'要件整理'!B17</x:f>
        <x:v>データ</x:v>
      </x:c>
      <x:c r="C17" s="81" t="str">
        <x:f>'要件整理'!C17</x:f>
        <x:v>CSV・APIによる一括入出力</x:v>
      </x:c>
      <x:c r="D17" s="81" t="str">
        <x:f>IF('要件整理'!D17="","",'要件整理'!D17)</x:f>
      </x:c>
      <x:c r="E17" s="86" t="str"/>
      <x:c r="F17" s="86" t="str"/>
      <x:c r="G17" s="86" t="str"/>
      <x:c r="H17" s="86" t="str"/>
      <x:c r="I17" s="86" t="str"/>
      <x:c r="J17" s="86" t="str"/>
      <x:c r="K17" s="86" t="str"/>
      <x:c r="L17" s="86" t="str"/>
      <x:c r="M17" s="86" t="str"/>
      <x:c r="N17" s="87" t="str"/>
      <x:c r="O17" s="87" t="str"/>
      <x:c r="P17" s="86" t="str"/>
    </x:row>
    <x:row r="18" ht="34" customHeight="1">
      <x:c r="A18" s="81" t="n">
        <x:f>'要件整理'!A18</x:f>
        <x:v>14</x:v>
      </x:c>
      <x:c r="B18" s="81" t="str">
        <x:f>'要件整理'!B18</x:f>
        <x:v>データ</x:v>
      </x:c>
      <x:c r="C18" s="81" t="str">
        <x:f>'要件整理'!C18</x:f>
        <x:v>契約終了時の出力形式・期間・費用</x:v>
      </x:c>
      <x:c r="D18" s="81" t="str">
        <x:f>IF('要件整理'!D18="","",'要件整理'!D18)</x:f>
      </x:c>
      <x:c r="E18" s="86" t="str"/>
      <x:c r="F18" s="86" t="str"/>
      <x:c r="G18" s="86" t="str"/>
      <x:c r="H18" s="86" t="str"/>
      <x:c r="I18" s="86" t="str"/>
      <x:c r="J18" s="86" t="str"/>
      <x:c r="K18" s="86" t="str"/>
      <x:c r="L18" s="86" t="str"/>
      <x:c r="M18" s="86" t="str"/>
      <x:c r="N18" s="87" t="str"/>
      <x:c r="O18" s="87" t="str"/>
      <x:c r="P18" s="86" t="str"/>
    </x:row>
    <x:row r="19" ht="34" customHeight="1">
      <x:c r="A19" s="81" t="n">
        <x:f>'要件整理'!A19</x:f>
        <x:v>15</x:v>
      </x:c>
      <x:c r="B19" s="81" t="str">
        <x:f>'要件整理'!B19</x:f>
        <x:v>権限</x:v>
      </x:c>
      <x:c r="C19" s="81" t="str">
        <x:f>'要件整理'!C19</x:f>
        <x:v>部門・役職・案件単位の閲覧編集</x:v>
      </x:c>
      <x:c r="D19" s="81" t="str">
        <x:f>IF('要件整理'!D19="","",'要件整理'!D19)</x:f>
      </x:c>
      <x:c r="E19" s="86" t="str"/>
      <x:c r="F19" s="86" t="str"/>
      <x:c r="G19" s="86" t="str"/>
      <x:c r="H19" s="86" t="str"/>
      <x:c r="I19" s="86" t="str"/>
      <x:c r="J19" s="86" t="str"/>
      <x:c r="K19" s="86" t="str"/>
      <x:c r="L19" s="86" t="str"/>
      <x:c r="M19" s="86" t="str"/>
      <x:c r="N19" s="87" t="str"/>
      <x:c r="O19" s="87" t="str"/>
      <x:c r="P19" s="86" t="str"/>
    </x:row>
    <x:row r="20" ht="34" customHeight="1">
      <x:c r="A20" s="81" t="n">
        <x:f>'要件整理'!A20</x:f>
        <x:v>16</x:v>
      </x:c>
      <x:c r="B20" s="81" t="str">
        <x:f>'要件整理'!B20</x:f>
        <x:v>権限</x:v>
      </x:c>
      <x:c r="C20" s="81" t="str">
        <x:f>'要件整理'!C20</x:f>
        <x:v>兼務・代理・異動・退職時の変更</x:v>
      </x:c>
      <x:c r="D20" s="81" t="str">
        <x:f>IF('要件整理'!D20="","",'要件整理'!D20)</x:f>
      </x:c>
      <x:c r="E20" s="86" t="str"/>
      <x:c r="F20" s="86" t="str"/>
      <x:c r="G20" s="86" t="str"/>
      <x:c r="H20" s="86" t="str"/>
      <x:c r="I20" s="86" t="str"/>
      <x:c r="J20" s="86" t="str"/>
      <x:c r="K20" s="86" t="str"/>
      <x:c r="L20" s="86" t="str"/>
      <x:c r="M20" s="86" t="str"/>
      <x:c r="N20" s="87" t="str"/>
      <x:c r="O20" s="87" t="str"/>
      <x:c r="P20" s="86" t="str"/>
    </x:row>
    <x:row r="21" ht="34" customHeight="1">
      <x:c r="A21" s="81" t="n">
        <x:f>'要件整理'!A21</x:f>
        <x:v>17</x:v>
      </x:c>
      <x:c r="B21" s="81" t="str">
        <x:f>'要件整理'!B21</x:f>
        <x:v>認証</x:v>
      </x:c>
      <x:c r="C21" s="81" t="str">
        <x:f>'要件整理'!C21</x:f>
        <x:v>SSO・多要素認証・アカウント自動連携</x:v>
      </x:c>
      <x:c r="D21" s="81" t="str">
        <x:f>IF('要件整理'!D21="","",'要件整理'!D21)</x:f>
      </x:c>
      <x:c r="E21" s="86" t="str"/>
      <x:c r="F21" s="86" t="str"/>
      <x:c r="G21" s="86" t="str"/>
      <x:c r="H21" s="86" t="str"/>
      <x:c r="I21" s="86" t="str"/>
      <x:c r="J21" s="86" t="str"/>
      <x:c r="K21" s="86" t="str"/>
      <x:c r="L21" s="86" t="str"/>
      <x:c r="M21" s="86" t="str"/>
      <x:c r="N21" s="87" t="str"/>
      <x:c r="O21" s="87" t="str"/>
      <x:c r="P21" s="86" t="str"/>
    </x:row>
    <x:row r="22" ht="34" customHeight="1">
      <x:c r="A22" s="81" t="n">
        <x:f>'要件整理'!A22</x:f>
        <x:v>18</x:v>
      </x:c>
      <x:c r="B22" s="81" t="str">
        <x:f>'要件整理'!B22</x:f>
        <x:v>監査</x:v>
      </x:c>
      <x:c r="C22" s="81" t="str">
        <x:f>'要件整理'!C22</x:f>
        <x:v>閲覧・変更・出力・管理操作ログ</x:v>
      </x:c>
      <x:c r="D22" s="81" t="str">
        <x:f>IF('要件整理'!D22="","",'要件整理'!D22)</x:f>
      </x:c>
      <x:c r="E22" s="86" t="str"/>
      <x:c r="F22" s="86" t="str"/>
      <x:c r="G22" s="86" t="str"/>
      <x:c r="H22" s="86" t="str"/>
      <x:c r="I22" s="86" t="str"/>
      <x:c r="J22" s="86" t="str"/>
      <x:c r="K22" s="86" t="str"/>
      <x:c r="L22" s="86" t="str"/>
      <x:c r="M22" s="86" t="str"/>
      <x:c r="N22" s="87" t="str"/>
      <x:c r="O22" s="87" t="str"/>
      <x:c r="P22" s="86" t="str"/>
    </x:row>
    <x:row r="23" ht="34" customHeight="1">
      <x:c r="A23" s="81" t="n">
        <x:f>'要件整理'!A23</x:f>
        <x:v>19</x:v>
      </x:c>
      <x:c r="B23" s="81" t="str">
        <x:f>'要件整理'!B23</x:f>
        <x:v>セキュリティ</x:v>
      </x:c>
      <x:c r="C23" s="81" t="str">
        <x:f>'要件整理'!C23</x:f>
        <x:v>データ保存場所・暗号化・バックアップ</x:v>
      </x:c>
      <x:c r="D23" s="81" t="str">
        <x:f>IF('要件整理'!D23="","",'要件整理'!D23)</x:f>
      </x:c>
      <x:c r="E23" s="86" t="str"/>
      <x:c r="F23" s="86" t="str"/>
      <x:c r="G23" s="86" t="str"/>
      <x:c r="H23" s="86" t="str"/>
      <x:c r="I23" s="86" t="str"/>
      <x:c r="J23" s="86" t="str"/>
      <x:c r="K23" s="86" t="str"/>
      <x:c r="L23" s="86" t="str"/>
      <x:c r="M23" s="86" t="str"/>
      <x:c r="N23" s="87" t="str"/>
      <x:c r="O23" s="87" t="str"/>
      <x:c r="P23" s="86" t="str"/>
    </x:row>
    <x:row r="24" ht="34" customHeight="1">
      <x:c r="A24" s="81" t="n">
        <x:f>'要件整理'!A24</x:f>
        <x:v>20</x:v>
      </x:c>
      <x:c r="B24" s="81" t="str">
        <x:f>'要件整理'!B24</x:f>
        <x:v>セキュリティ</x:v>
      </x:c>
      <x:c r="C24" s="81" t="str">
        <x:f>'要件整理'!C24</x:f>
        <x:v>脆弱性・障害・インシデントの連絡</x:v>
      </x:c>
      <x:c r="D24" s="81" t="str">
        <x:f>IF('要件整理'!D24="","",'要件整理'!D24)</x:f>
      </x:c>
      <x:c r="E24" s="86" t="str"/>
      <x:c r="F24" s="86" t="str"/>
      <x:c r="G24" s="86" t="str"/>
      <x:c r="H24" s="86" t="str"/>
      <x:c r="I24" s="86" t="str"/>
      <x:c r="J24" s="86" t="str"/>
      <x:c r="K24" s="86" t="str"/>
      <x:c r="L24" s="86" t="str"/>
      <x:c r="M24" s="86" t="str"/>
      <x:c r="N24" s="87" t="str"/>
      <x:c r="O24" s="87" t="str"/>
      <x:c r="P24" s="86" t="str"/>
    </x:row>
    <x:row r="25" ht="34" customHeight="1">
      <x:c r="A25" s="81" t="n">
        <x:f>'要件整理'!A25</x:f>
        <x:v>21</x:v>
      </x:c>
      <x:c r="B25" s="81" t="str">
        <x:f>'要件整理'!B25</x:f>
        <x:v>個人情報</x:v>
      </x:c>
      <x:c r="C25" s="81" t="str">
        <x:f>'要件整理'!C25</x:f>
        <x:v>委託先・再委託先・国外処理・削除</x:v>
      </x:c>
      <x:c r="D25" s="81" t="str">
        <x:f>IF('要件整理'!D25="","",'要件整理'!D25)</x:f>
      </x:c>
      <x:c r="E25" s="86" t="str"/>
      <x:c r="F25" s="86" t="str"/>
      <x:c r="G25" s="86" t="str"/>
      <x:c r="H25" s="86" t="str"/>
      <x:c r="I25" s="86" t="str"/>
      <x:c r="J25" s="86" t="str"/>
      <x:c r="K25" s="86" t="str"/>
      <x:c r="L25" s="86" t="str"/>
      <x:c r="M25" s="86" t="str"/>
      <x:c r="N25" s="87" t="str"/>
      <x:c r="O25" s="87" t="str"/>
      <x:c r="P25" s="86" t="str"/>
    </x:row>
    <x:row r="26" ht="34" customHeight="1">
      <x:c r="A26" s="81" t="n">
        <x:f>'要件整理'!A26</x:f>
        <x:v>22</x:v>
      </x:c>
      <x:c r="B26" s="81" t="str">
        <x:f>'要件整理'!B26</x:f>
        <x:v>AI</x:v>
      </x:c>
      <x:c r="C26" s="81" t="str">
        <x:f>'要件整理'!C26</x:f>
        <x:v>入力データ・処理先・保存・学習利用</x:v>
      </x:c>
      <x:c r="D26" s="81" t="str">
        <x:f>IF('要件整理'!D26="","",'要件整理'!D26)</x:f>
      </x:c>
      <x:c r="E26" s="86" t="str"/>
      <x:c r="F26" s="86" t="str"/>
      <x:c r="G26" s="86" t="str"/>
      <x:c r="H26" s="86" t="str"/>
      <x:c r="I26" s="86" t="str"/>
      <x:c r="J26" s="86" t="str"/>
      <x:c r="K26" s="86" t="str"/>
      <x:c r="L26" s="86" t="str"/>
      <x:c r="M26" s="86" t="str"/>
      <x:c r="N26" s="87" t="str"/>
      <x:c r="O26" s="87" t="str"/>
      <x:c r="P26" s="86" t="str"/>
    </x:row>
    <x:row r="27" ht="34" customHeight="1">
      <x:c r="A27" s="81" t="n">
        <x:f>'要件整理'!A27</x:f>
        <x:v>23</x:v>
      </x:c>
      <x:c r="B27" s="81" t="str">
        <x:f>'要件整理'!B27</x:f>
        <x:v>AI</x:v>
      </x:c>
      <x:c r="C27" s="81" t="str">
        <x:f>'要件整理'!C27</x:f>
        <x:v>生成結果の根拠・確認・訂正・停止</x:v>
      </x:c>
      <x:c r="D27" s="81" t="str">
        <x:f>IF('要件整理'!D27="","",'要件整理'!D27)</x:f>
      </x:c>
      <x:c r="E27" s="86" t="str"/>
      <x:c r="F27" s="86" t="str"/>
      <x:c r="G27" s="86" t="str"/>
      <x:c r="H27" s="86" t="str"/>
      <x:c r="I27" s="86" t="str"/>
      <x:c r="J27" s="86" t="str"/>
      <x:c r="K27" s="86" t="str"/>
      <x:c r="L27" s="86" t="str"/>
      <x:c r="M27" s="86" t="str"/>
      <x:c r="N27" s="87" t="str"/>
      <x:c r="O27" s="87" t="str"/>
      <x:c r="P27" s="86" t="str"/>
    </x:row>
    <x:row r="28" ht="34" customHeight="1">
      <x:c r="A28" s="81" t="n">
        <x:f>'要件整理'!A28</x:f>
        <x:v>24</x:v>
      </x:c>
      <x:c r="B28" s="81" t="str">
        <x:f>'要件整理'!B28</x:f>
        <x:v>連携</x:v>
      </x:c>
      <x:c r="C28" s="81" t="str">
        <x:f>'要件整理'!C28</x:f>
        <x:v>会計・ERP・名刺・MA・BIとの接続</x:v>
      </x:c>
      <x:c r="D28" s="81" t="str">
        <x:f>IF('要件整理'!D28="","",'要件整理'!D28)</x:f>
      </x:c>
      <x:c r="E28" s="86" t="str"/>
      <x:c r="F28" s="86" t="str"/>
      <x:c r="G28" s="86" t="str"/>
      <x:c r="H28" s="86" t="str"/>
      <x:c r="I28" s="86" t="str"/>
      <x:c r="J28" s="86" t="str"/>
      <x:c r="K28" s="86" t="str"/>
      <x:c r="L28" s="86" t="str"/>
      <x:c r="M28" s="86" t="str"/>
      <x:c r="N28" s="87" t="str"/>
      <x:c r="O28" s="87" t="str"/>
      <x:c r="P28" s="86" t="str"/>
    </x:row>
    <x:row r="29" ht="34" customHeight="1">
      <x:c r="A29" s="81" t="n">
        <x:f>'要件整理'!A29</x:f>
        <x:v>25</x:v>
      </x:c>
      <x:c r="B29" s="81" t="str">
        <x:f>'要件整理'!B29</x:f>
        <x:v>連携</x:v>
      </x:c>
      <x:c r="C29" s="81" t="str">
        <x:f>'要件整理'!C29</x:f>
        <x:v>API上限・仕様変更・エラー監視・窓口</x:v>
      </x:c>
      <x:c r="D29" s="81" t="str">
        <x:f>IF('要件整理'!D29="","",'要件整理'!D29)</x:f>
      </x:c>
      <x:c r="E29" s="86" t="str"/>
      <x:c r="F29" s="86" t="str"/>
      <x:c r="G29" s="86" t="str"/>
      <x:c r="H29" s="86" t="str"/>
      <x:c r="I29" s="86" t="str"/>
      <x:c r="J29" s="86" t="str"/>
      <x:c r="K29" s="86" t="str"/>
      <x:c r="L29" s="86" t="str"/>
      <x:c r="M29" s="86" t="str"/>
      <x:c r="N29" s="87" t="str"/>
      <x:c r="O29" s="87" t="str"/>
      <x:c r="P29" s="86" t="str"/>
    </x:row>
    <x:row r="30" ht="34" customHeight="1">
      <x:c r="A30" s="81" t="n">
        <x:f>'要件整理'!A30</x:f>
        <x:v>26</x:v>
      </x:c>
      <x:c r="B30" s="81" t="str">
        <x:f>'要件整理'!B30</x:f>
        <x:v>導入</x:v>
      </x:c>
      <x:c r="C30" s="81" t="str">
        <x:f>'要件整理'!C30</x:f>
        <x:v>要件整理・初期設定・データ移行支援</x:v>
      </x:c>
      <x:c r="D30" s="81" t="str">
        <x:f>IF('要件整理'!D30="","",'要件整理'!D30)</x:f>
      </x:c>
      <x:c r="E30" s="86" t="str"/>
      <x:c r="F30" s="86" t="str"/>
      <x:c r="G30" s="86" t="str"/>
      <x:c r="H30" s="86" t="str"/>
      <x:c r="I30" s="86" t="str"/>
      <x:c r="J30" s="86" t="str"/>
      <x:c r="K30" s="86" t="str"/>
      <x:c r="L30" s="86" t="str"/>
      <x:c r="M30" s="86" t="str"/>
      <x:c r="N30" s="87" t="str"/>
      <x:c r="O30" s="87" t="str"/>
      <x:c r="P30" s="86" t="str"/>
    </x:row>
    <x:row r="31" ht="34" customHeight="1">
      <x:c r="A31" s="81" t="n">
        <x:f>'要件整理'!A31</x:f>
        <x:v>27</x:v>
      </x:c>
      <x:c r="B31" s="81" t="str">
        <x:f>'要件整理'!B31</x:f>
        <x:v>導入</x:v>
      </x:c>
      <x:c r="C31" s="81" t="str">
        <x:f>'要件整理'!C31</x:f>
        <x:v>管理者・利用者研修と展開支援</x:v>
      </x:c>
      <x:c r="D31" s="81" t="str">
        <x:f>IF('要件整理'!D31="","",'要件整理'!D31)</x:f>
      </x:c>
      <x:c r="E31" s="86" t="str"/>
      <x:c r="F31" s="86" t="str"/>
      <x:c r="G31" s="86" t="str"/>
      <x:c r="H31" s="86" t="str"/>
      <x:c r="I31" s="86" t="str"/>
      <x:c r="J31" s="86" t="str"/>
      <x:c r="K31" s="86" t="str"/>
      <x:c r="L31" s="86" t="str"/>
      <x:c r="M31" s="86" t="str"/>
      <x:c r="N31" s="87" t="str"/>
      <x:c r="O31" s="87" t="str"/>
      <x:c r="P31" s="86" t="str"/>
    </x:row>
    <x:row r="32" ht="34" customHeight="1">
      <x:c r="A32" s="81" t="n">
        <x:f>'要件整理'!A32</x:f>
        <x:v>28</x:v>
      </x:c>
      <x:c r="B32" s="81" t="str">
        <x:f>'要件整理'!B32</x:f>
        <x:v>運用</x:v>
      </x:c>
      <x:c r="C32" s="81" t="str">
        <x:f>'要件整理'!C32</x:f>
        <x:v>問い合わせ・設定変更・定着レビュー</x:v>
      </x:c>
      <x:c r="D32" s="81" t="str">
        <x:f>IF('要件整理'!D32="","",'要件整理'!D32)</x:f>
      </x:c>
      <x:c r="E32" s="86" t="str"/>
      <x:c r="F32" s="86" t="str"/>
      <x:c r="G32" s="86" t="str"/>
      <x:c r="H32" s="86" t="str"/>
      <x:c r="I32" s="86" t="str"/>
      <x:c r="J32" s="86" t="str"/>
      <x:c r="K32" s="86" t="str"/>
      <x:c r="L32" s="86" t="str"/>
      <x:c r="M32" s="86" t="str"/>
      <x:c r="N32" s="87" t="str"/>
      <x:c r="O32" s="87" t="str"/>
      <x:c r="P32" s="86" t="str"/>
    </x:row>
    <x:row r="33" ht="34" customHeight="1">
      <x:c r="A33" s="81" t="n">
        <x:f>'要件整理'!A33</x:f>
        <x:v>29</x:v>
      </x:c>
      <x:c r="B33" s="81" t="str">
        <x:f>'要件整理'!B33</x:f>
        <x:v>契約</x:v>
      </x:c>
      <x:c r="C33" s="81" t="str">
        <x:f>'要件整理'!C33</x:f>
        <x:v>初期・月額・従量・更新後料金</x:v>
      </x:c>
      <x:c r="D33" s="81" t="str">
        <x:f>IF('要件整理'!D33="","",'要件整理'!D33)</x:f>
      </x:c>
      <x:c r="E33" s="86" t="str"/>
      <x:c r="F33" s="86" t="str"/>
      <x:c r="G33" s="86" t="str"/>
      <x:c r="H33" s="86" t="str"/>
      <x:c r="I33" s="86" t="str"/>
      <x:c r="J33" s="86" t="str"/>
      <x:c r="K33" s="86" t="str"/>
      <x:c r="L33" s="86" t="str"/>
      <x:c r="M33" s="86" t="str"/>
      <x:c r="N33" s="87" t="str"/>
      <x:c r="O33" s="87" t="str"/>
      <x:c r="P33" s="86" t="str"/>
    </x:row>
    <x:row r="34" ht="34" customHeight="1">
      <x:c r="A34" s="81" t="n">
        <x:f>'要件整理'!A34</x:f>
        <x:v>30</x:v>
      </x:c>
      <x:c r="B34" s="81" t="str">
        <x:f>'要件整理'!B34</x:f>
        <x:v>契約</x:v>
      </x:c>
      <x:c r="C34" s="81" t="str">
        <x:f>'要件整理'!C34</x:f>
        <x:v>SLA・契約期間・自動更新・解約期限</x:v>
      </x:c>
      <x:c r="D34" s="81" t="str">
        <x:f>IF('要件整理'!D34="","",'要件整理'!D34)</x:f>
      </x:c>
      <x:c r="E34" s="86" t="str"/>
      <x:c r="F34" s="86" t="str"/>
      <x:c r="G34" s="86" t="str"/>
      <x:c r="H34" s="86" t="str"/>
      <x:c r="I34" s="86" t="str"/>
      <x:c r="J34" s="86" t="str"/>
      <x:c r="K34" s="86" t="str"/>
      <x:c r="L34" s="86" t="str"/>
      <x:c r="M34" s="86" t="str"/>
      <x:c r="N34" s="87" t="str"/>
      <x:c r="O34" s="87" t="str"/>
      <x:c r="P34" s="86" t="str"/>
    </x:row>
  </x:sheetData>
  <x:mergeCells>
    <x:mergeCell ref="A1:P1"/>
    <x:mergeCell ref="A2:P2"/>
    <x:mergeCell ref="E3:G3"/>
    <x:mergeCell ref="H3:J3"/>
    <x:mergeCell ref="K3:M3"/>
  </x:mergeCells>
  <x:dataValidations count="6">
    <x:dataValidation type="list" sqref="E5:E34">
      <x:formula1>"対応可,条件付き,要確認,非対応,未回答"</x:formula1>
    </x:dataValidation>
    <x:dataValidation type="list" sqref="H5:H34">
      <x:formula1>"対応可,条件付き,要確認,非対応,未回答"</x:formula1>
    </x:dataValidation>
    <x:dataValidation type="list" sqref="K5:K34">
      <x:formula1>"対応可,条件付き,要確認,非対応,未回答"</x:formula1>
    </x:dataValidation>
    <x:dataValidation type="list" sqref="F5:F34">
      <x:formula1>"標準,設定,オプション,個別開発,外部連携,非対応,未確認"</x:formula1>
    </x:dataValidation>
    <x:dataValidation type="list" sqref="I5:I34">
      <x:formula1>"標準,設定,オプション,個別開発,外部連携,非対応,未確認"</x:formula1>
    </x:dataValidation>
    <x:dataValidation type="list" sqref="L5:L34">
      <x:formula1>"標準,設定,オプション,個別開発,外部連携,非対応,未確認"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9d896a8d62e44b4"/>
  </x:tableParts>
</x:worksheet>
</file>